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esktop\Новая папка (2)\олимпиады школьн (1)\"/>
    </mc:Choice>
  </mc:AlternateContent>
  <xr:revisionPtr revIDLastSave="0" documentId="13_ncr:1_{EF1F5EA4-A4FD-445A-92FC-9D46E4CF112F}" xr6:coauthVersionLast="47" xr6:coauthVersionMax="47" xr10:uidLastSave="{00000000-0000-0000-0000-000000000000}"/>
  <bookViews>
    <workbookView xWindow="-120" yWindow="-120" windowWidth="29040" windowHeight="15840" tabRatio="625" activeTab="5" xr2:uid="{00000000-000D-0000-FFFF-FFFF00000000}"/>
  </bookViews>
  <sheets>
    <sheet name="ТТ и ТТ 5-6 кл" sheetId="2" r:id="rId1"/>
    <sheet name="ТТ иТТ 7-8" sheetId="14" r:id="rId2"/>
    <sheet name="ТТ и ТТ 9 " sheetId="13" r:id="rId3"/>
    <sheet name="ТТ и ТТ 10-11" sheetId="8" r:id="rId4"/>
    <sheet name="КДДТ 5-6" sheetId="9" r:id="rId5"/>
    <sheet name="КДДТ 7-8" sheetId="15" r:id="rId6"/>
    <sheet name="КДДТ 9" sheetId="16" r:id="rId7"/>
    <sheet name="КДДТ 10-11" sheetId="17" r:id="rId8"/>
  </sheets>
  <externalReferences>
    <externalReference r:id="rId9"/>
    <externalReference r:id="rId10"/>
    <externalReference r:id="rId11"/>
    <externalReference r:id="rId12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7" l="1"/>
  <c r="N19" i="17"/>
  <c r="N18" i="17"/>
  <c r="N17" i="17"/>
  <c r="N16" i="17"/>
  <c r="N20" i="16"/>
  <c r="N19" i="16"/>
  <c r="N18" i="16"/>
  <c r="N17" i="16"/>
  <c r="N16" i="16"/>
  <c r="K20" i="15" l="1"/>
  <c r="K19" i="15"/>
  <c r="K18" i="15"/>
  <c r="K17" i="15"/>
  <c r="K16" i="15"/>
  <c r="N20" i="9" l="1"/>
  <c r="N19" i="9"/>
  <c r="N18" i="9"/>
  <c r="N17" i="9"/>
  <c r="N16" i="9"/>
  <c r="N20" i="8"/>
  <c r="N19" i="8"/>
  <c r="N18" i="8"/>
  <c r="N17" i="8"/>
  <c r="N16" i="8"/>
  <c r="N20" i="13"/>
  <c r="N19" i="13"/>
  <c r="N18" i="13"/>
  <c r="N17" i="13"/>
  <c r="N16" i="13"/>
  <c r="N20" i="14"/>
  <c r="N19" i="14"/>
  <c r="N18" i="14"/>
  <c r="N17" i="14"/>
  <c r="N16" i="14"/>
  <c r="N20" i="2" l="1"/>
  <c r="N19" i="2"/>
  <c r="N18" i="2"/>
  <c r="N17" i="2"/>
  <c r="N16" i="2"/>
</calcChain>
</file>

<file path=xl/sharedStrings.xml><?xml version="1.0" encoding="utf-8"?>
<sst xmlns="http://schemas.openxmlformats.org/spreadsheetml/2006/main" count="539" uniqueCount="49">
  <si>
    <t>№ п.п.</t>
  </si>
  <si>
    <t>Фамилия</t>
  </si>
  <si>
    <t>Имя</t>
  </si>
  <si>
    <t>Отчество</t>
  </si>
  <si>
    <t>Дата  рождения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</si>
  <si>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</si>
  <si>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</si>
  <si>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</si>
  <si>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</si>
  <si>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</si>
  <si>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</si>
  <si>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</si>
  <si>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</si>
  <si>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</si>
  <si>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</si>
  <si>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</si>
  <si>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</si>
  <si>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МОУ "Кузнеченская СОШ"</t>
  </si>
  <si>
    <t>Климюк</t>
  </si>
  <si>
    <t>Иван</t>
  </si>
  <si>
    <t>Михайлович</t>
  </si>
  <si>
    <t>м</t>
  </si>
  <si>
    <t xml:space="preserve"> призер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</si>
  <si>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</si>
  <si>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</si>
  <si>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</si>
  <si>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Иванова Светлана Петровна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</si>
  <si>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</si>
  <si>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</si>
  <si>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</si>
  <si>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</si>
  <si>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</si>
  <si>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t>Гражданство</t>
  </si>
  <si>
    <t>Россия</t>
  </si>
  <si>
    <t xml:space="preserve"> Приложение 8                                                                          </t>
  </si>
  <si>
    <t>9</t>
  </si>
  <si>
    <t>5-6</t>
  </si>
  <si>
    <t>ТЕХНОЛОГИИ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</si>
  <si>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мax=25</t>
    </r>
    <r>
      <rPr>
        <b/>
        <sz val="10"/>
        <rFont val="Times New Roman"/>
        <family val="1"/>
        <charset val="204"/>
      </rPr>
      <t>)</t>
    </r>
  </si>
  <si>
    <t>7-8</t>
  </si>
  <si>
    <t>10-11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</si>
  <si>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мax=20</t>
    </r>
    <r>
      <rPr>
        <b/>
        <sz val="10"/>
        <rFont val="Times New Roman"/>
        <family val="1"/>
        <charset val="204"/>
      </rPr>
      <t>)</t>
    </r>
  </si>
  <si>
    <t xml:space="preserve">Рейтинг участников  школьного этапа ВсОШ  в 2024-2025 учебном году </t>
  </si>
  <si>
    <t>Вид работ</t>
  </si>
  <si>
    <t>Ручная деревообработка</t>
  </si>
  <si>
    <t>Технология швейных изделий</t>
  </si>
  <si>
    <t>Механическая металлообработка</t>
  </si>
  <si>
    <t>Механическая деревообработка</t>
  </si>
  <si>
    <t>к распоряжению комитета образования Приозерского муниципального района  № 1459-р от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</si>
</sst>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07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>
      <alignment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>
      <alignment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/>
    <xf numFmtId="16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justify" vertical="justify"/>
    </xf>
    <xf numFmtId="0" fontId="0" fillId="0" borderId="0" xfId="0" applyFont="1" applyAlignment="1"/>
    <xf numFmtId="0" fontId="2" fillId="0" borderId="3" xfId="0" applyFont="1" applyBorder="1" applyAlignment="1">
      <alignment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</cellXfs>
  <cellStyles count="3">
    <cellStyle name="Вывод" xfId="2" builtinId="21"/>
    <cellStyle name="Обычный" xfId="0" builtinId="0"/>
    <cellStyle name="Обычный_Лист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72DA8CD-D9F9-4186-8C11-00C7A49B474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3A864BB0-D158-456D-8D95-E458F45456E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D304F5D-13BF-43DA-9359-6039E49A1E9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803FA491-C8EC-4F16-BACE-B32724AF937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AE10A884-DA86-4507-AFA7-040001088AA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2099ABE0-63A9-4246-8B2B-DE93B8D2BAF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13C3FB0B-BB19-4EE9-A388-D12F210195B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28FDA47F-B05C-40A8-BF17-D347A0EC641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76EAED00-9A6A-4D85-AEAA-8B0B33DE9AC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75C3951C-5F02-4B1F-843B-4B2ABF63300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5005B073-49E0-4EEA-BA50-98BA185F26F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6578EDB-AA58-4FDF-824A-58EE3B18A54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54A1A36-B995-41AF-A949-A330EB8B087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A6EA95B-0E0D-4BB4-8711-A394FFDBBA8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DCA4B41-7A82-4E54-B4AD-7E9BE924D03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FCFEDA11-15C7-406F-9773-2FCF6F86AE7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8E4FA19C-887A-4567-A542-0C18DEB6CC1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692B8C04-538D-4F50-B323-BEBC525845A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BE84F0D2-FF18-495A-B03D-22714ACBF57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77BF706C-85A5-4F81-9461-55E324D2196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90F9A7E7-2396-4C2B-B46F-EED8CB73B85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F7FCC1E-0F48-4D52-96BE-8151E090525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02654C0-6366-4019-9E9C-11E840B46EB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B3667D46-BFF5-4B12-810F-84235B49397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E10570-351D-4352-85CE-E9A944B49B2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6AFAB170-73DA-4062-9BB7-25566E0D594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984F5A1D-04FD-4606-A1E8-85B41C2CCBB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0B3EAA1-91EB-45FB-8028-222EAAA237D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24443D-225A-440D-A0B1-4D699B9F202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911C383B-DD26-4A28-89C0-A9C3C24A9D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F83E5537-191F-49FC-BA2E-9133BB6E793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3AE29D42-9FDE-4A9F-BCDB-8503CA8993B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84FD00B9-7B13-4760-94CF-2962A88EEBC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67AF24BD-B459-4C65-AD9F-73FA5F183FA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B04A2EEB-A9CA-46DC-B64D-4765DC43DEB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43FD4CCB-EDDF-40D5-81C8-92CB0D89379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513AF669-5A6B-4EFD-9734-73BFEE51C55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A5631F1-D46F-48F6-9259-A05DE153A2A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E3635E63-6E71-4227-814B-08A6CD46950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7929B056-F47A-49BE-A3D3-847D3D08137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B16EA06A-40DE-4C1A-AE4B-B88B2C55533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CA6D91B-1051-4166-9F2B-83C574267D3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EA300DA3-2504-4FDB-861A-C089BD7047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7FF3A276-6481-4708-9118-8142D904257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85DA44D-70D2-4CD4-9226-3482F88D1C8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759DED10-8D1C-4E1B-97AA-7D81BEE060F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1A9BF4AC-57E7-4CAD-B664-FC1CF878DD2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3B50691D-93E6-49F6-ABDB-7691D66A6BB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480E8EA-4472-4305-ABF8-5667AD7A124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CC382F4D-EEAB-4349-8A69-37DBEE7655B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A9FF8C-F91B-4D00-9791-A324FAFA95D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CA7886B0-AE95-464E-83E7-97C1D29CB02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3C1295E6-014F-488C-AD1D-D4D589F1FC9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B84DA2F9-FB31-40BA-A86C-0B32548B0D2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184DDCD6-41B2-40B3-B73E-6FA9A01B280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3DD5FB06-787E-490E-8CFF-69559F9A73C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E9948027-3EC1-4BD0-A286-17B0EF91DDB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3DBEFC90-9299-42F0-8374-098E991DEE5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97F3E10E-B71B-4B5A-8A95-F2F8D79BA8C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FA5DFC4-D813-4D7B-BFBF-F40B4F72319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2AA21C65-F809-494D-A5D6-EEFBB1691CD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1A139553-5D24-483A-A9BB-B946D9AB2A0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4C3717B2-9DFE-4FFF-968C-58E40721006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65383EE3-FD8F-410D-9187-7F76E20FC54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EA65A9B4-3133-49CE-9DF2-E20CC693974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8737AA49-EBEE-4CAB-A432-5B0C48BEA2B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51D8BC64-5B12-4B4B-B9C6-2CB6320B8EC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50BD6981-2446-4CB2-922C-0A3E73859B2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62302D69-7C5C-4015-9616-555189A536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DA4F08E7-4663-402E-BB5D-EED6F2B4B3F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18D85AED-970E-42E3-8118-B8B0C281B64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1F441ECB-CAFE-4422-B2BF-F4E90CD37B7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63523E-D553-4FA7-896B-EB7AA8DD6B5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EDB74AB7-3F05-4EA7-A35C-CC9CD33AE5E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C3DD726-6167-4540-A10A-51866647EB7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F0356CC5-30C5-4258-BA51-4897C783E07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B528FED3-D426-4803-84FE-7B690458EE2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5978F2DF-F404-4D4A-977D-F2E87EC8571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7213F1D-811C-4B60-A8F5-F935C5AFF09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3C46A50B-B831-447C-9E89-5B691AB6FF4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14369FBA-5B0D-4E98-8342-F258E0B6D04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398B7795-D53A-4FF9-BD24-7828EDB21BA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A137956-D403-4A85-9BC8-5F31ED8864C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F6196822-B7ED-4ADE-8358-59D9BDE7813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B96F6246-0F13-4975-BA10-0B1CF713956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CBFDA38-DA7A-45A1-9938-257C67C6828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3E77C739-7CA7-4120-99EE-19D792EFB98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4D2262E2-F87C-49A8-82CD-ADFC815E8EB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C1E1D1A0-9081-4A7B-8A6F-9C7320405D3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854DC6ED-CCD0-46A7-8711-2EB56D92A52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A9DC740-DBE4-4C83-9C47-F94FB1F0225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D59BFE2A-C7EA-47FA-98B1-D657B8130CC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85A94C45-3BDC-4686-BA50-401D2DF7851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87DC0788-949D-42F9-9772-7C7005AADE4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F6AD3611-A0A2-4F78-9CC3-17F48187A64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BBB2E0BD-121F-4708-9A3A-421384D9B61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E96B9BB-D615-40BC-8AC6-E8DD7E392F3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CB9BD21-B6CE-4A94-99F0-C2E881C7A65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4F01ED0E-919A-4753-9263-FB8F0B90746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DF46CAB7-65F9-4B49-9580-10D81B15C85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9BAFEA41-678B-461E-80D8-7F5E21F42D1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096EA9-DE78-4E5F-AAAA-92390B45D1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A219EB9D-5649-4DD6-A619-20AE200DBC4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A140C0C6-AE40-4AC3-A54D-927F3375E9D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7099E829-ABE3-4293-A750-5004F416F12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D5CA6402-BC40-42D5-81DA-A4D5EBE5ADC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7EA8A151-2DDC-49EE-A8A8-D5830E3F14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853326E9-5161-403E-85F5-932F0972841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894416A5-CC58-4198-A1B1-967D64F0FD6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7A28294A-DDFF-43E8-8687-8070C2FF7AC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AEB3B095-3639-4D6B-B945-76A0258521B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E420EC62-8250-4200-A1A5-0861BF820B4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F7F60BE-BE23-453F-BE73-1CBFD9F0FD2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ED3FB95-6F4A-4C1B-9EEB-53FE2E1CE31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7DC65D67-841C-4FD6-8885-227436D319F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DB922A65-1F6B-4EA7-A8D0-B49BF0551BA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7F6DFFCA-B9CF-404C-948A-F7584918166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9D872A73-669B-4BE4-94AC-CD7C60A97C6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E67CF405-87DE-47C6-AFA7-4FDFEAA2EDA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434CF00E-4EB1-4E5B-B874-06A2787C6A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0A79E5-B02E-4213-BA16-4982ACAD808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B5B8D8C-4E13-44E5-BF59-79AFC0BDEAA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B9A35E73-8F0F-4CE7-A320-88C7E1681E7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6B1E91D6-BF17-4F66-9F7E-B8C85831ED8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C148991-E59C-4E3A-9D97-4B9908CB853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ADEF93CD-1633-4CF7-8118-D717D71E85C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F4F97A76-17EF-47A1-B060-29BEE1B5907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E3E9D44D-2389-4AEC-8738-42003304523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889FCDEE-67DE-4B74-908C-699C2A215DF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AF11457-1D23-44C6-904C-2A99C584E15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6233549F-5F76-4415-AAD0-BB74C8AB25C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987329D7-DDF5-4FAB-A9F5-1AB137A7B0B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EF841415-CC4F-4A2A-ABE4-7F4EAB0F082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E7C92A6B-B050-4AF4-84E9-A6585AB813F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31B7837D-3540-4B3D-8AC1-6856D9A7200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C2DC63CA-5E02-45A6-9229-9A4EECD9430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4C58F9E5-9E60-478D-816A-8F53008214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98967601-2C75-48D0-80EE-3A94F85726B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72CB9271-C66A-4CA0-88CE-4B7D1570F2F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DFE6795-3D28-4831-8401-0F937B92D9A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87A17A6-4306-4E67-B795-2B35B82B4F0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BDF4153-958C-4095-AE8C-1D32146EB3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502E2F1-2568-4A35-A1AB-411ED7F3250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AB748777-5F54-417C-A49A-807998B50D0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8F01635-7975-4CC3-A436-04A05E10084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9CC8D9D4-E287-4BF9-BA3B-3E308AD052E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26728D13-4E06-454A-AAA1-DE56C99D06C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9413BB4A-EF4F-4FD4-A542-FBF61D14FD9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6271127D-BA88-48E9-A3F1-E96F831C449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32EAD2FC-D2E1-4689-ABA9-A0E833BEFC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A63A39A4-B5AC-4E9D-BC04-3F5BA8F4364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35AFB1C5-E729-46E3-81D7-6EC66E2A392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14B833E7-4A01-4326-BD0D-08EC4700993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DE046DE0-FD10-4BF5-84DA-E8F2CF0CBBD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01A34449-62B3-418B-A9FC-B691743D01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9C20542-8497-4BF6-A039-8BDE7471CCB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68EB17D7-8A4D-414B-8F44-485523F6754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89095D73-8780-4CE6-AA69-1F708BB9733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9CE21612-150A-40B8-9D58-CF747B88EDA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DC050C6B-58AE-489E-AE93-2B60829536E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C89428C4-B513-4450-9DFC-681E13CDF3E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25457DE8-90DC-4FA9-9CCF-823B4430044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F2064953-6B16-4994-BA6E-1E798F22382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171FFA72-6AD5-43D1-AEB1-1E44163722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5F8C73CB-2346-4F62-924A-4BA8C430ED6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A04638A9-1318-4215-9B81-286F3898B0F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88EE4A96-68E1-43D1-A86E-04E4888D7BA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CE1399D9-7FC7-4DC4-B398-49CD77CC0D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42B324E-263A-4B29-99A3-5E8331D86D8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DA2FEA37-7254-42E5-891F-5BC8110B84D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AD0004E1-C7F0-45AB-ACD4-067E52F63AB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6B685073-00DE-4008-B42E-AF32184A162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6CD4992D-87EB-4217-875F-D5045ECB7A1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F1CB5CD9-3D9A-460A-B68E-ED3CCF496CB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3197FD12-7699-4CCD-A285-65ED91EE647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E559D21-1E22-4EB0-8AC8-450AF8D98E8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3103EE01-1AFC-40C4-9E47-B572760D187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ED1E0308-BB6B-466D-9AE5-C325117EB7B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BCC7433F-E737-4DC4-9B6A-CA0165D45EF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43A8D22A-8863-4C91-84C5-D3D31948F36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79C0B46F-3283-48BB-AB1D-18C46CDCFF9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17482B31-DCB6-4AE8-910A-57F6A1B9423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5957D9BB-7C2A-441D-8173-F52A4354414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DF981EEC-0D1D-4F4A-8A92-DAEB06E7ECB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B3C0D2C4-6FEB-4FC4-B8D4-07EAB14537A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A8A428C-8872-4AA3-BB96-1A0B15BB5AD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52D05CE-5C0F-468D-9791-CE5A0A77AAD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D34261CF-9916-458B-BAEF-BACB2BCACA1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ABA58550-82C2-46DC-AEFA-441D3048920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33C36DED-8078-4D59-B733-9565246532A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208D446D-FB23-4FA6-9BC3-B2181D711EE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AA6E8292-0EB1-4815-B074-68051DB86A1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940AA55A-068B-43BD-9F78-90E5E894301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A802D852-C154-4C3A-A3C0-8BE62281674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57DF22EE-D0B2-4D0B-BA16-742E7A9C684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4A5E48AC-530B-48B7-8650-70405B33CC1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160511B0-75C2-4EFE-8E96-43148B85436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6ACA8E8B-3E95-47A0-BA9A-D0D0871F854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FED43445-ED86-45DA-8C4B-CE44FCC2B5B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C3436F79-56A7-4046-8CDC-1F754749648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1E94113B-6268-4BDE-B873-D757728FBB8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E4F0AC22-02C5-46D8-BE03-B3FC15A7993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B014BC7-7121-4E73-B543-F775DE6F613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9136F19-7302-4980-AD63-C9AFA03C0FC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1449A1C7-CA4F-4915-87EC-3461A9836A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37CED743-2C70-4464-B737-6922AECBD65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17695296-B837-4A11-88FE-228B884618F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CDA44EF9-DD77-46CB-A35E-678400FE37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F2B3CEF0-3E21-41FB-BF66-74FDCE9E07F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9A06D6D4-F6A5-4DEB-96D5-6E12A878D85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4CDB37B2-2265-44FF-9DD9-5F0ABD8DB6A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C7C27E23-92AF-4325-B270-8C0DD4FCC38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AC6A2D53-76DF-4CB9-882E-44C40BD6953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45BDF23E-A171-478E-A95A-0CBD4F54666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C81FBB7A-CA4E-4FCD-AAA9-CFD47B1971B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2EA68949-F8CA-4958-B5C2-027EE0BF5CD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3D72579C-1177-41FE-9130-F7D6403D821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2BDD9DE7-B1F0-4448-A2A6-396940EEE95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21379F79-2C8F-4689-9161-7153DA93163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50418556-9162-4783-8583-3DBF003D26C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0CA7D9ED-65E5-464F-8A07-0AC8BB2164C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9655BF02-E934-445A-BAA1-52FFD30F48C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1BBC7598-B931-4882-8366-9AFDE3B28AB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E7BF27C2-BCBB-4F7C-9B33-5A05AB6CE98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794A09C2-474F-41DA-B581-BD5364AB2BC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3E9B71D8-CB08-465B-A50A-EA390F9D61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5C771C0B-2B6A-4436-94DC-812601A5E06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F1DB5D01-5989-4043-83E9-B408B62B1AE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F28B4063-61ED-45DE-9416-D05238EAA15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660413B7-23C9-4D46-B048-139840372F5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132AC531-6A73-45DC-967F-3255164BC31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75FD5E55-1106-46D7-9A8E-36AC2B73C93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057C19A7-F3A7-4D4F-A0BE-7408C24CDEE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0C4F37B-D5A5-4544-8089-12354F164D2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AB152809-8CD0-4AD2-8A07-8E4B6EC2775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F104A636-0676-4B56-89A7-C76F26E8158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D15DC393-6C55-4C6C-AAA7-C33B1214069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52665B55-1B23-4A1D-8B3C-0CAB2CA6802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C65A8E33-6E0A-4C25-9541-4D06C74AB19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D2AD79D8-979F-4C02-A06A-54A73037E54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214465E1-8255-4763-ACAC-DE242838C1F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ECA42F67-E5E9-4D6B-A83D-DE672E39AC3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AB638C15-3BB0-4D3E-8E4C-2F02376175E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785DAB0D-F2CF-4087-9A94-CDB3BDA750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64A5F1F7-A58F-4775-92B1-F52B31107B7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44847D71-7CB2-4C70-8A28-7CE3D43A76B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415A871F-2CC6-41B9-8E86-EF3AE0826E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7C087D05-4B45-4CA2-9AC9-FA231D53048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80ECC2C5-1D8D-473A-96B1-CBC3B10DA36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58B8E575-62A2-4DAA-82BC-E360FEEB132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F7B07F5A-1AF5-40E2-BA4F-1839ADE7955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E6871F6A-367D-4E5B-A2EE-1461B185F3E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DF639C0D-4D2C-4627-B00A-65436F82511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E79B03D2-615B-4BF7-A18A-8D3B527E683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F15ECF6C-FA66-44C0-A705-877DCB3735C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8B332A9A-9C08-4277-A31F-AFD039D3A18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FBEDABF6-494D-4FEA-A45C-B8289D96B0C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49A471EC-54BD-4860-9306-F17CEF5BC26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864B64AE-1DD9-405C-8AA9-C11869DCBC1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E2CAB3B1-FDC5-488C-9E42-9FAA133685E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C302F030-8DDE-4B29-AD03-A0E16692390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7F3F6E49-41B7-4B36-B0B9-6CFCE32BF48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8C24151B-315A-4D5D-A3DC-24D7B204338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96A9E957-15C3-4986-BE4F-91DE71BF133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927551F-E518-4ED9-8065-AAA7B6228C8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F3AFC56D-B459-45B7-9EF3-F154FFD5214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0F49AD87-12D0-41E5-981D-C74ADDC444F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C78D615F-7421-487F-8A9F-4C288F92A9B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E1E65B77-411C-4AE5-9797-CB90383D01A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28FBC51F-1AB7-4D11-89F1-FC9C34D542B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1BAD5BD7-494E-4C87-9B18-BEFF29A702C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D2EE3D20-B7E0-4D5B-806B-150E5908097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415F4EFA-68B6-4B95-9982-572A364618D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51EE4899-2364-4431-B61D-5A40369FA58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A56A781B-A9E1-4C7B-88BF-F80D34EE765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E02AD1B0-A68C-4E2D-8A4C-4F6A2AA25EA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B2C23B66-5BEE-4303-85AF-FFD0A2043E1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3DC85432-6C58-411D-8B26-BE11D6B1A31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F6E5FB76-62E0-45AB-8930-83A7EF6C13B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C6FB9AE4-1E6C-4C8A-9A40-32914FB72ED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E5DC6F90-5913-4C3F-B2EA-C66F8A82E1A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9ECC74F8-C602-4B27-A729-83B31D766D7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BBC4E7E3-CAAF-4759-8994-C5B4F4ACB87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E2D82D4F-8C56-4262-965C-F15B33B4C14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3AFDB109-417C-4130-BD5D-143A8DB015E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82C48BF-56C1-4C32-8612-0D90927AF8A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6E8E9487-C208-4A40-B365-F25625B7B88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833884EC-F4DB-4381-A540-C1CCB9A23B5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F941D051-F1BE-4F0D-A31D-345CA305AAB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60E494D8-B50E-47EC-A8BE-5DED5DFF339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479BE1E3-8639-4559-9C79-1BC27BA181A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1C0645B7-1486-4FCC-9D1B-766BD747677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CE201D6E-029D-4028-B642-72B1F91769C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A357381-4AD3-4F19-9F55-C90395D4331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7E974440-B13F-47DA-B822-EC70EFAEF14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E633735A-D7FA-4355-A9C7-A9696C387D5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6FE15A66-DE6E-49A3-923D-EF514931140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2A472E4B-978B-4D01-957B-70FC3A0ED16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EA9C999B-D8F3-4616-8548-85D97E3BDD1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D645BC38-E68E-4021-8708-4EAE430C20D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ED0FB4E6-A1A9-4083-83A2-BA72C7290DC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A5FCAB7A-9841-4C4B-85CF-69C4834EA12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BD7850A4-07E9-432A-A6DF-6857A24A096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A221922D-DE6C-40D5-8436-9CA12BFE88A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37E0116A-BBC2-4770-98D9-CFB827E48FE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7BCE4221-7B92-425F-A3DC-6EC7FC14BAC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23E8DEDA-90F3-4C2E-912A-FFD47F59EF7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7DF7D775-1CE4-447D-998A-06E8F08DDBF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68A01482-9F43-429C-8BAB-6DE34C78A3D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CA4F093D-B8F2-40E8-833D-4BE020B3813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E37799A3-CCB6-4A6D-A6B6-1D9AB454C7F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88328703-5D70-4B90-9767-EBBC2E8C630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944F8F2A-D460-4FCD-A876-991985D2830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F36160E9-7476-4C89-B688-62C2C2CC9BE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4A150E28-9949-4992-8DEE-27D623F0C7B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D03A7862-A902-4A67-9BC1-00BC9B8AF5F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EA073ACE-FA5E-4811-B4C4-DFE88E5AD82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3175E4D6-28EE-4C10-AEB2-4E64F441B15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B56234E4-C027-4EA5-B97E-77CA5A411F5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BC976B11-071C-4799-9AC9-D0562D733CB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4C1B2B5B-F178-4D90-840E-FF7F19C6EDD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CEE839CB-3583-4673-B7A0-964B5D8D3E9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C2FBD12F-DCFC-41F2-8923-0DBE05F1BCA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5FD1E69-0EB9-410A-82A5-0D30E13E3ED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3A630C1A-62BD-465E-A6D7-396789C5F3F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3B9B32B4-C87C-478D-ADB5-64E919E6335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FF691E15-BA36-41B1-8AD8-BD718C199CC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F8099371-8008-4364-8873-36DA918FBA3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65E6F140-9784-442A-A840-A8D0DEA6593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F11165E8-62B6-4FB3-900E-758E69FA09C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3A9C895E-C6FD-4BE6-BBCC-B3407BFF4EA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39CB1620-55B5-4B19-A561-C7E8FD62BBA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A61C7791-C700-43C5-8B2A-CB7B1D100F9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E2EC1ADD-4566-419C-94F1-DE163CFC783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1FD9CE78-1A48-4379-9ED7-0004D394503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18E35935-989E-4C5D-A6FE-EDFBB514733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9E037D57-8765-4322-91E9-A6980BC2D9B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542227D8-FD6C-49BC-AC77-B26E8C78F0C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4BA77D68-E6FD-4B55-8BB0-060E186B87B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35F7F88E-1C62-4611-9071-665ADF8ED82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2951CA90-65C7-43CA-A31B-0ECDD4423D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C268F978-AE20-48D2-8C1F-8A2D92B2E7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A1A1DC96-6821-49F2-995E-8182D660F22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F95FF39B-1A17-4E6C-BD9E-0C577D6AE5C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3A1854C8-81E6-414E-8379-2C98F56D2D2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57E71EB4-6B26-4ABE-875D-E063F9481DB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3A629243-12E1-48BF-9818-9AF58DFE0C0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7C4B05EE-1FAB-41FE-B6F5-9A20D8A609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857FD5D8-AAD2-43E5-BF1B-4FAF16E0E15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C44FFB4C-2210-4671-8013-CA542A4212E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CDB44F68-FDE5-4997-A223-A14E0403134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45A60CC7-D3CA-4C37-9E4A-B76FFB6C195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1564A51E-29B4-4FC1-8336-021E099C247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5432DFBC-69B9-4A93-9D14-7ACFB6316E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B27FF192-295A-4616-8333-50C1AE1E390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1F5994C4-6485-4259-803C-01917F40EB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29DE56A2-00EF-474B-BBB4-4F4E0518191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9149330A-7C07-433D-A262-E61B4039FF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FB9ED349-19DB-4BBD-A4FA-11C65BF83F2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EABD302E-32DA-4C30-856B-7BE75CD81B0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46F203F9-83ED-464D-BCE8-C7B3ED91A70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3993B1AD-0D78-46F0-B6F1-43D4B7365D7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EAC1CA11-B4DF-4114-B565-ECF2581651F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FD1F314-8EF2-4400-BAD9-8F7266AD31F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B7A91A52-226D-46F9-8151-7DA190E7FC7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C5AC678C-000F-4030-8A3E-D287BE8A10D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B0B1065E-3931-4AA5-89D3-3C9B8535C2C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C30D375B-D47E-4F65-97DB-C1D5FD2D5D3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3EF3C375-A292-48B2-B777-0CA7695AFF2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D9ED519E-E660-4F40-9DEE-47EC6076400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D314578C-B7D2-4C14-A676-5D356CAB69F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23393A89-DBEE-4884-8B05-906342BAFDF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EBC3A7B4-CA3E-4A23-8A8E-2D39A7A8699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2613819C-0959-4529-9C9A-CC62D25FC40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21471BCD-69C1-443B-B680-D33B1C66239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55C750D2-B49A-4A54-B3F8-FD3B653BBFD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1D51866E-6AE3-4BCA-84FC-6A055059942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CA695CC-1985-4DAC-8AC1-C2767AC404E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BDE66D52-7E47-44DF-9E71-EE130F61ADD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972B8F86-7F69-417D-B167-42BB408315A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8BD72291-52CA-4B41-8A77-7784D0B16AA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A2D43E34-110B-4220-BF7C-581DEB69A9A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B0898F87-DF54-48AC-830B-B735682015B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AC9CAF00-BD09-4072-ACC6-8B1EE689FAF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F3DECB36-F2F8-4BAD-B218-0C354699845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0397202D-AB97-420E-84AB-5FBA8A6D9C4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B81CA7CE-A6F6-4B08-B761-2C6FF0AA79A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EAB97B8D-7DF0-4AEC-B6C4-1AA5571A82F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CAE0A183-94AD-4257-B976-F57CA6F48F2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92CA6F03-49E3-40E3-8AAF-C3341E7A59F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2CA5CDFA-3F88-4234-B84A-CC37EBA9A45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1C26AABA-EB81-42E7-9E7D-15C4795B072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036C306A-5C47-4948-9AF3-06C3EA16953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F424950F-6D7D-40AD-895A-12852074816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D514B65B-04E3-40E7-8457-3A8BAB8BAF7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B2754B5E-2BBE-4DF4-BFF1-77F661AEDDB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D3B41238-99C5-430A-B3F8-9BE1D5B5E73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1D5772D8-A2C2-427C-A4F8-554EE1BBF02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183FB169-A904-4475-9455-B49702620D8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C31D899D-F773-4D21-BA2F-5E75A7593D9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B7482AAB-000E-4211-8363-17D9295FBA1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24502A3C-FED2-4FD0-A76C-91D5C21655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F353AEFB-44A9-4028-ADB4-822189E9AA3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20A954A7-327E-4695-A0FA-C639CADB03E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060BFE11-558C-4B6A-8ECA-008925CA0C0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B5ADFD54-ECED-4584-9C09-735FA2C8FE5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5D176A43-3C8C-4662-B799-F0102771308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0F74C466-E6A8-44F0-8A83-93828A56AD4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5A52510-C9A9-4980-B87C-E2ACACC2179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C797642F-CAA1-4463-8DD5-96FA4BD15B4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0" name="TextBox 1">
          <a:extLst>
            <a:ext uri="{FF2B5EF4-FFF2-40B4-BE49-F238E27FC236}">
              <a16:creationId xmlns:a16="http://schemas.microsoft.com/office/drawing/2014/main" id="{AFFC3002-793D-49D1-9119-C0B72223208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DC180061-FF45-423B-8D8A-A8DCDB2D41D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2" name="TextBox 1">
          <a:extLst>
            <a:ext uri="{FF2B5EF4-FFF2-40B4-BE49-F238E27FC236}">
              <a16:creationId xmlns:a16="http://schemas.microsoft.com/office/drawing/2014/main" id="{345C35DC-9A90-4DDF-9436-66ACC4055F6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CBC39D90-6234-4696-B285-73F192E25F5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568CE2F9-B904-465A-B743-F0B670C02E6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BD1A0EA8-337B-44BD-AC58-3CD55D55C6B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6" name="TextBox 1">
          <a:extLst>
            <a:ext uri="{FF2B5EF4-FFF2-40B4-BE49-F238E27FC236}">
              <a16:creationId xmlns:a16="http://schemas.microsoft.com/office/drawing/2014/main" id="{9CAF791A-8E90-4ACF-AD6E-1FD9EF4A402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C282B7C9-7ADE-4377-A272-1F65F3D6687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8" name="TextBox 1">
          <a:extLst>
            <a:ext uri="{FF2B5EF4-FFF2-40B4-BE49-F238E27FC236}">
              <a16:creationId xmlns:a16="http://schemas.microsoft.com/office/drawing/2014/main" id="{88BA300D-7EF7-4A2E-87E4-D6C30E23E3D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C7E46516-515C-4D31-B809-1A64D117DFA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0" name="TextBox 1">
          <a:extLst>
            <a:ext uri="{FF2B5EF4-FFF2-40B4-BE49-F238E27FC236}">
              <a16:creationId xmlns:a16="http://schemas.microsoft.com/office/drawing/2014/main" id="{57D77074-4F7F-424E-BE52-CA3239E8032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2D4AA956-5148-4E32-9ED7-C46C9E9CA52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2" name="TextBox 1">
          <a:extLst>
            <a:ext uri="{FF2B5EF4-FFF2-40B4-BE49-F238E27FC236}">
              <a16:creationId xmlns:a16="http://schemas.microsoft.com/office/drawing/2014/main" id="{7021B71D-5B7C-4EC1-B6AD-09822337A3C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A9DD12DB-F680-417B-9782-DB8A691DAF2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4" name="TextBox 1">
          <a:extLst>
            <a:ext uri="{FF2B5EF4-FFF2-40B4-BE49-F238E27FC236}">
              <a16:creationId xmlns:a16="http://schemas.microsoft.com/office/drawing/2014/main" id="{A9F728ED-C4CA-42A9-8E7F-F5E867DF6AE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A438A626-F4C8-4BEF-B08B-8B4D53C6D14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6" name="TextBox 1">
          <a:extLst>
            <a:ext uri="{FF2B5EF4-FFF2-40B4-BE49-F238E27FC236}">
              <a16:creationId xmlns:a16="http://schemas.microsoft.com/office/drawing/2014/main" id="{019F68E1-1680-4674-9A40-EB306AAC9D8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852EA2DF-CBE7-42EA-B1BF-18910E16BA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8" name="TextBox 1">
          <a:extLst>
            <a:ext uri="{FF2B5EF4-FFF2-40B4-BE49-F238E27FC236}">
              <a16:creationId xmlns:a16="http://schemas.microsoft.com/office/drawing/2014/main" id="{09B85D5E-ADF2-4546-B325-072F3796926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228A0CC2-8459-4FA7-BCC8-9D1B0B39D93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0" name="TextBox 1">
          <a:extLst>
            <a:ext uri="{FF2B5EF4-FFF2-40B4-BE49-F238E27FC236}">
              <a16:creationId xmlns:a16="http://schemas.microsoft.com/office/drawing/2014/main" id="{A8F4B8DC-CB74-46EF-A500-E3F807A6CDC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B0EF7D5C-E29B-4641-B87B-77E8AAC7BB1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BD2EB85A-250B-4966-9EEB-579529B2F1D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E0B494AF-8FB1-4803-B754-5A79F4438BC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4" name="TextBox 1">
          <a:extLst>
            <a:ext uri="{FF2B5EF4-FFF2-40B4-BE49-F238E27FC236}">
              <a16:creationId xmlns:a16="http://schemas.microsoft.com/office/drawing/2014/main" id="{450D2872-9A74-4166-8AE0-7826FFE4A91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3D31A6A2-849C-4701-BF4A-CF2A4669F10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6" name="TextBox 1">
          <a:extLst>
            <a:ext uri="{FF2B5EF4-FFF2-40B4-BE49-F238E27FC236}">
              <a16:creationId xmlns:a16="http://schemas.microsoft.com/office/drawing/2014/main" id="{2E663CF5-641C-429D-A713-C7C711A249E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86BA7874-AF21-47BA-9376-258C237816B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8" name="TextBox 1">
          <a:extLst>
            <a:ext uri="{FF2B5EF4-FFF2-40B4-BE49-F238E27FC236}">
              <a16:creationId xmlns:a16="http://schemas.microsoft.com/office/drawing/2014/main" id="{7A2F2CE4-6F6C-4784-A96C-841F744AC91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3D66F561-0173-4052-88A5-47BB0FFC862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0" name="TextBox 1">
          <a:extLst>
            <a:ext uri="{FF2B5EF4-FFF2-40B4-BE49-F238E27FC236}">
              <a16:creationId xmlns:a16="http://schemas.microsoft.com/office/drawing/2014/main" id="{7A7692A2-5B9A-45AD-8EB8-0138D18CC3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9D8060DB-3F4B-40F1-B667-0E8D0E95BAF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2" name="TextBox 1">
          <a:extLst>
            <a:ext uri="{FF2B5EF4-FFF2-40B4-BE49-F238E27FC236}">
              <a16:creationId xmlns:a16="http://schemas.microsoft.com/office/drawing/2014/main" id="{73AE5DC3-30DF-4B7B-9A53-EED0B7F5178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AC0CF647-AC81-423D-8206-FB3C2B299A5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4" name="TextBox 1">
          <a:extLst>
            <a:ext uri="{FF2B5EF4-FFF2-40B4-BE49-F238E27FC236}">
              <a16:creationId xmlns:a16="http://schemas.microsoft.com/office/drawing/2014/main" id="{BB2772E4-4374-44DB-A521-5D78FAE26DB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3829FB63-16D8-477D-8EA6-D616F871E4A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6" name="TextBox 1">
          <a:extLst>
            <a:ext uri="{FF2B5EF4-FFF2-40B4-BE49-F238E27FC236}">
              <a16:creationId xmlns:a16="http://schemas.microsoft.com/office/drawing/2014/main" id="{E3417F5D-3F40-430F-AAD8-08BAD073A36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B5ABD747-3297-4949-85BD-40A8D9EAF82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8" name="TextBox 1">
          <a:extLst>
            <a:ext uri="{FF2B5EF4-FFF2-40B4-BE49-F238E27FC236}">
              <a16:creationId xmlns:a16="http://schemas.microsoft.com/office/drawing/2014/main" id="{2AA0DC95-A5CB-4118-8699-06893E293C7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EE0BF00A-4422-405F-AF77-C68D2D80F81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0" name="TextBox 1">
          <a:extLst>
            <a:ext uri="{FF2B5EF4-FFF2-40B4-BE49-F238E27FC236}">
              <a16:creationId xmlns:a16="http://schemas.microsoft.com/office/drawing/2014/main" id="{A5B562BE-427D-4058-A069-ED39B06387B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1215CE13-0FCE-4B1E-915F-B02CD6D73EE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2" name="TextBox 1">
          <a:extLst>
            <a:ext uri="{FF2B5EF4-FFF2-40B4-BE49-F238E27FC236}">
              <a16:creationId xmlns:a16="http://schemas.microsoft.com/office/drawing/2014/main" id="{85BDE765-9F22-4FFC-9016-4878E97365B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6AF8CAD6-3481-4781-9370-F3DC3B2C69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4" name="TextBox 1">
          <a:extLst>
            <a:ext uri="{FF2B5EF4-FFF2-40B4-BE49-F238E27FC236}">
              <a16:creationId xmlns:a16="http://schemas.microsoft.com/office/drawing/2014/main" id="{53570822-925D-4E95-AC4F-58400A98CA7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987248D9-7C20-4602-8096-140FD1EB7B1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00041D-7277-4573-A6F8-9734063B802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38ED9650-F0EA-446B-96E6-D3E78BB291D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AA2090DC-A8A3-4F87-A61B-6E4D7D010D6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D8D4AF5A-A6A4-4129-9745-894259B823E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94524083-D51E-41D8-87E9-288F8FC6748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318A2F7-173E-410C-9A77-995F9A2A91E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6AB4450-B63D-4941-A0DC-A08FE56773D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6124062B-7659-42C8-BB24-6138B5FB8E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82950421-F8A2-4008-8333-F9E2380658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6650080-DD91-4B98-B7F6-A4DB3FA0022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12E6B26B-106A-4D5A-BDE4-D46F1F22848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D0FEC1D6-29A3-4E57-8A23-9671EA63A1F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5FF20571-3ADD-4A75-9FBF-6EE095F383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6B0E0952-C57B-4BA4-8ECA-537826A2DA0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320CEB26-C3E5-4531-8569-03150EB44D1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BB9896C1-051B-42DC-83DC-45C46D58E2F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167209EE-192B-4A16-B635-F75A0D140A2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37E88840-F12C-4832-B2DF-F7CDB291CAC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417F10B7-BB83-4167-B7CE-46878BCD685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7716DED2-F974-44E2-B497-9AA847F44D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094BCDA5-B9F0-44D0-9574-589732FE043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DF0BFA5-7BDC-4A38-90A3-655B001D831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14453374-1F71-4AE5-BF04-34D89F0152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65CEB2D9-B7B9-4015-8F73-CA0978C20AB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D35EB82-AB3A-4BDA-BD9E-1BB4C7A7C6E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8C2E1EEA-BCB0-49DF-BE15-36BF9A57FFF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24B98F8A-571B-4DB3-8010-DC6EE926457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912371A6-FBF4-454A-9E22-C21AF5C0509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3D028408-0575-4AE6-AE44-9171ADD327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C5656A60-8262-4800-8C1E-116A39D62D2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6B36F9A-A68E-4E70-A098-91FF702A435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F56EFCE-5166-4DBA-A857-9BE77758158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C9956BDA-80A9-4153-A49D-55F9B55FB8A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5063EFE8-993C-4224-B345-77BB7570E5A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B8483F67-763B-484A-8E5D-84DB9D572B2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8CBE9E2F-7EDB-4B64-BAFF-4B1A4C6B93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79887483-B14D-4092-BB9A-D41A1F57376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2EDD58EE-17D9-4274-B88B-3C3F8F57654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50DFA51-397B-4480-B23A-C7F1CBB6EC8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C1F638C-F892-4139-BA00-E8B7DEF706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D0781A3A-035D-432C-8489-E7480D9C7DA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4CFFFFAB-ED7D-4E7F-9A2A-47F7D6CB255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B45FCE26-986E-4640-B848-E62F1313435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1C8EB836-07D9-424B-BEBC-D17499E6AF4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C01BA49E-F335-462E-A39B-42FBE794CAD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24DF9354-8FD8-4B15-B615-291340EEC9B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083274C6-5453-4874-8561-8E4BAFAB7C3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3D2534C-2234-4807-A008-A8C1B2DC54A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EC92534-1BBC-453A-8C58-0349E616439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F99B8918-974E-4F90-8E52-94E3DBC9969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C1B4967A-364E-4B66-9DF9-85CEA4E627F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D1B529D0-67A4-413C-94C7-3473B071144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871AEE74-C15B-47CE-8380-97E93CA1FE1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1FDEE468-0099-402D-AC9B-D20D6D6081E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81B888D5-FCAE-4429-819C-7CA5BE2274E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774F77CC-DFC6-46AF-B1D0-7F3265EF038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F5A1A44-2154-4EAE-858B-782ADF35D47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DBC1104A-E26F-4BF6-87D7-131C2CCCC5E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ED715066-0215-4138-B0AF-E4754003757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404B6797-57B1-4006-B564-955960CDF63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AD9E64DA-1385-4CD9-A268-BAC834CA8C4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56DAC1A1-84C7-412D-97E4-B69048448DB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ACDC965-555F-4B6C-A671-7702A1947A0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CE8709C-8934-4877-9C78-D8A566D793F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390F7CEF-D2D2-4372-99E8-8171B1055F6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8749E1A3-9027-49C9-B9BD-5D0E7F77AD4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3C6FFB17-66CC-49F1-9717-1BEB84F42DC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C92F33-739E-4CBF-A747-C722BE4EE58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4EECA2C8-0460-4FB8-A915-CD96341D25D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5410DA69-7906-498F-9515-396CF336D66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7F518EB8-100A-4EC8-BC1C-3F34E49C87F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A128EF49-6A44-41D6-AF81-1563F671BFB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8281FBF1-0323-443F-B685-3F591231676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EB6897A-134A-406A-9D6C-123AD78E6EC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5F24D0F9-EDE0-4529-918E-9EF3687F8EC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31E9A18-D107-4763-892D-C46DB5CF99E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AE53CD36-2A5B-4D27-A71D-6064B24BB34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4819D7FC-AB11-476D-B2AC-17AF8B46799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EF3CC3F2-3C8D-4332-B6A4-1B0C6D2B5CD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27F5BBD-2913-46E3-99BF-5463FC45102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095D0680-7FB1-46D4-8B4E-E726F4DC5BA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E236AA3F-9CAF-4DDD-8E61-051169C99FF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9A8A8084-514B-4F10-9B5E-677AC12BFEB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E0E4D702-8EE7-4A19-B82F-DFEE4DFCB10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127C356A-63AB-4904-86CB-A245F5985B8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DD687150-6233-49F8-BEF6-B243CA3C6F7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7CB8C947-1C90-48FE-8AFA-F28928E88E4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4F4BB8F5-01F0-4D1D-9453-7F0378C2703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1F48DD14-2CEF-410E-B83D-4ED3D643BA9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F408F124-AF5F-43D9-A1A3-81D0F926335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EA9DB400-4E4C-4B4C-9577-29BC5C9A7C5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C87ADB36-A5E9-4452-8FBF-6295E6A8BCC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EBE1B629-222F-4499-A6C7-EBE068A2F7E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98800BD9-7765-4AD7-A654-78F2B4CEC57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0AEE26AA-5FE4-40B2-934E-D31159366D2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CC59596-68A5-4D94-8294-3A9743C019C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14F57863-DE5C-4280-9A76-702E9AC710E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9A74E11B-DE4B-4319-935C-5B988C5951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B7F1C9F3-0FB5-4802-AE5F-28E9C168F7E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110C4E07-C5BB-45E4-BE47-17E7020E788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3D0F0618-E734-4CE7-9680-0AD0CF4B9D1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7EB2728A-C740-4437-B21E-42E842D19D2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F4E895F7-4BD7-4C53-9021-672D0C6F63B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91FC0EB0-BEF8-47B8-B3BF-61680BE5E24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A3D11D85-2E11-43F3-9C22-BC6F8127D6A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7411811F-11EE-4C49-A0C4-5DB7F4D0A9C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21062D32-3D0F-42F8-B182-2D747F3DE33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8794487B-9B98-4D59-B345-925A93D08D1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3608EC0C-3DDE-4E9C-B20C-F662F74FB9D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769CF432-9B9E-4EF1-A454-F5570F26B9E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F04AB68C-FB24-4719-952C-A0E0D6AAFC4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BD6E9D61-D3DE-43A1-860A-BD13266AF0F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30360F84-A8C2-41D2-A03E-C2777971230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E979DC54-40FA-4238-A852-A7BB1690ACD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9D58C2ED-EADB-45A8-9733-78F2230AE33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D5D1A165-C108-4C89-92A5-AA7A77136ED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80F8A39A-CDE9-4EB2-8403-4EC6505B746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8A9EE4DD-B430-46AA-8DB1-87AD78AB015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D8C279EB-11B6-4888-8803-E00E4615339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75CC1B80-2D8E-429A-9B5D-46212652511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221ADE76-C9AF-418B-A4C0-5A73B05ABD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EF0CA970-7B18-4B55-B25B-BCF5876759A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E8B412A5-281A-4A93-A1B9-2AD8FD80536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39669E22-6D9E-4CE9-B3BC-0D50F6F25D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4550E91A-567E-4ED3-80E8-1BB6C0B44FA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6D64099E-AC51-4944-99C0-175097D3A74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F2952965-349C-4C91-93A6-C81288532A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9BB19397-A167-481F-B975-CFD2E2E9C81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C4384CF5-3331-44FC-82C4-3E03A2AF040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79B016CD-EAD3-4D85-B40C-B1A6AFD6684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6B950218-177B-4CC1-A8A7-D49EB82655B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BCD44BD1-6B7C-4382-96B3-0F0A857C769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6146B8EB-599D-46E3-BFD8-92E9BAAD4ED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8A14B036-E716-4564-B4DD-FABC079DA45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D46736F2-9BC6-4BAD-8920-38022C7C1B7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E57CA6D7-E006-4F63-A819-6C24582112D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75CCB4D0-989C-4CE8-BB75-E1AA1849F57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9E33051D-D35C-41A0-8D37-0CD4F4DEDE8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8B37CAAC-B185-4B22-852B-3AED9E49B45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96A8016A-30EA-4112-B6D8-684076A2409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3E5DF2AA-6FE5-4FAF-A8AA-B57C88EAAA1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806E1C6A-7BA6-4E74-BCB4-ADC571369B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2CE3AEFC-8826-4F3B-9988-56B8B9687A8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797513B9-C96F-4317-8C2B-D1EBC766601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CAA10714-1BB2-452F-8E6C-47BD7180C6C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D86D7579-0D37-4ECE-8425-0314FF9F275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F0370E6D-4FC1-4724-9F8D-40E2126255E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59CEC2F7-9BD5-4F36-9374-B63B554C947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569DAA8D-91FB-42D7-A893-EDA28B8CF18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91870B27-98BD-4EFD-86E1-459D6DF78B4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476C4104-78F9-426F-9D58-E7170434381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D45D001B-2CCE-487F-8C0D-ED461EFECAC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22DF914F-30DC-4E0D-A1CA-4B1DEC79057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B9B3AE90-1C4A-4C64-BDA9-9823F8DC4EC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479DF07A-D12E-4322-898E-2B9BAF9F4C9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B8B041EF-8B31-44FD-9883-248A625189E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264798FF-CA13-4E8C-97FE-235D793072D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B7C9342-B317-47CA-A073-6424980A235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3255D4C3-8C95-4E2F-A387-2EC0E864B64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6212FBB5-3CD1-425A-928A-843BFD33560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EC203ED4-FFC1-42D3-B8FE-BCE141E8D6E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F744E473-4014-464D-9179-60AFF74EB1D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EC052028-70FF-4EFE-9242-FDEAB031A05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FC26D21F-1CA9-4033-B6FB-C77BDB3D75B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1134C21B-1807-4016-B91E-870C9F7A14D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EF1C0343-0A3E-448E-BB52-4779F608E7D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AEA42511-A001-405C-982D-621740026CE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6B8E832E-A4F8-4654-98C7-E2F77F5CE62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A1CBD9BB-0A05-49A5-81B5-62F2B4B6D66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8031AB4F-2F76-481B-9CF0-38C5A1F812D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3815F89E-FD92-448F-929C-85DB36CBA97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2C0B077-9598-44B2-8296-EF86059F692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686466F4-9865-4CBF-A6BF-3A74AAA0500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52FCF41C-432D-47FF-90E7-08C84C2FC03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E0B84371-0260-45B0-9E6A-3E1371EA95A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37CE37C7-BF52-428E-84D0-F88D6E7F0D1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D2CFE09B-38F5-4103-928E-16F9570F43E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BA3BF615-7A63-4758-9432-8C0261A2B6A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35AB654C-4649-4587-ADCC-33388267C57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499EA4B0-C8DF-497D-9D4A-27B543DBB17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E489FDB9-EC55-4A2C-BA53-1C26ACFB1EA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E9778EB7-1144-4969-90E7-D043B89E4B5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A6C87721-749A-43F7-BE3D-1447EE85148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1678313E-5E69-4AEC-9ABB-D65CF8965FF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7FE78937-CAE8-4FE3-85B3-2304A0E2C38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C57343F7-9086-4036-8D52-9F81C9F1343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E75B4188-0371-4120-9D52-2A3B3A76FCA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4933D0EB-9535-47DF-B115-A889C34D354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86CF80C0-A3BF-4E6D-9550-43C17B000E6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FFBD1A27-50BA-4879-AC0F-A0D93046C6E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E8F0DE83-ED16-4A9B-A34B-717C51A7F69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CB9BF4A8-05D4-488D-B845-9A35EAB47C9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30C48D62-64B5-4C10-9446-8C783AFBA8C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F5684CAA-85B8-4D8D-B1AC-B05429CB06E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9B6EE42D-3C4A-43F7-86CC-813F685AF5B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E0294F47-9AFA-4139-96C5-5A47354BBEA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58A4A4F8-F3CD-44E9-BD0E-D626F77A377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EE5E7E18-448C-4B71-B168-E0F4FCCE142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D5C1C7A9-AB29-4EAB-B99D-0FCEE88F67D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3D6DF8CD-35F5-4A03-9694-F2733451510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FCD36E3E-A08B-4FE2-9FC8-C5115FB8084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4602560F-AA21-444E-B04A-8D23BAA0EB6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CBA1DFFE-954E-45CF-9E5C-C16CAF5FC49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243F0FCC-176C-4403-A73D-A342460DFAC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BD895DF9-2100-4740-AE12-C6811F2410D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FF19020D-45DD-4EFD-A211-B7E0A85926A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A775756A-31F8-487D-B853-4AC500F4D0B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5F66A0E5-AE24-4B6B-A400-CA1E6E3BE85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617D54AC-FEFC-42CB-ADC9-2D8CC3A1B7E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DD5641F2-08EC-4314-8F1C-259E42C503A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138B4034-4B9F-4FB8-9881-CE386C7C67D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B2248F68-D6CF-4E4E-9F59-50E71ED7E3C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9991EE16-5AEA-443A-9169-336F9D745F4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83502D01-2501-47C2-8388-5EC8139656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CAFC120C-2481-4953-B359-BC5983E14E7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9359F73D-BF57-41FE-9E4D-9D5B032B4A7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64209A51-CD42-43BE-8C9B-7F5F501B5ED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24B9A549-0F9D-48EE-AAE9-1B774FF929A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56B2735F-EA6E-41F6-8B71-572E98D4E14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C957F9CB-CBCE-41C7-8C68-E9FC4532370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0DC14733-32D4-4FD5-A82A-9582D3FCE7E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9FCD2D84-C7B3-4899-A385-43353C36062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46E4E0A4-5A58-40FC-ACB8-4B5FE1BAB37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730C4158-A8EB-4A45-9AE2-366FA8F62C4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4A68E991-DB8B-4413-AF71-405D835BD14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51FD52BD-F079-4C25-A17A-9601B60E39E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864C4CFE-8030-4F16-8670-1E64D66BE4C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1129A6DA-81C4-44C7-A95A-39AE5BBE2AB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35B34C47-C861-44E5-80CF-C7C5FE7B1E4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F760794B-CD63-4B08-B073-6EEC4AAB1A6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8C09C2ED-3EC5-45A6-9C7A-81386ADAF56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DAD76CA8-65F7-4738-8B45-6F2089A9A68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CA3EBD0F-ED81-4428-B3B5-B7E0A02DEE2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D183C259-421C-467E-87F2-D96446E2BBE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62B85961-BDA4-4772-95DD-136AE641542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5CEDC31-1854-49A5-BBB5-86C91C580B2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089E13DD-56ED-40B6-AD8B-E913164B1B6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A1670FF9-D60D-4CB2-9618-B4E1B929C92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DF9BE52F-500F-41B6-8759-DE6C59BA63C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46601DBA-8C51-46D4-9C63-1434A581FB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30E89CF0-27C0-4C4A-AE1A-200A9AD109A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C08B8716-9BB9-4188-807B-68A60B42B8B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C5975C77-7312-4ADD-AF93-0AA33B2586F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B8B1616C-56E7-4F2D-850A-E8B9E4000A7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643DD683-8E4C-4CB7-A5DC-0B9767330DF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F646FF1A-393C-4340-BBD6-7C96CA0B0E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DA278B21-49C3-4848-BEC4-2BECDB3F5FE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97D0824D-2E00-45C6-A1A1-F798C8A6B46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3CE947CB-B07E-4BAC-9D5A-B34AED028F8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978DBEB4-BFC4-45F9-AC8A-6FA7A2FECAC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0FC08B18-60BB-4875-B0FB-2DD8BB43823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934A1E1D-7CCB-448B-86DD-DFA4C223328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B8CC7483-8BFE-4D1F-8675-6B28A4B2C5C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BE196AB8-156D-4E02-B2C6-DFCFF22408E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41EF2B1E-49AC-4DB5-B072-9285986C2C9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2D36CAC6-74DB-4BAF-88E6-F2CC539D9D4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5EA6C668-15B0-46A4-9E5E-091212E389E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2286387A-B30C-43AA-ADF7-A6F8D4014FA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99C0549A-70E3-44C6-9AB4-F42FCFDEA83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A7C2F4B9-407E-4D0C-8640-E540315ACF3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902AD584-9D60-4DC7-B58A-9DAE74141C2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DC39B441-9D5F-41E9-AA35-ECB8419E7C8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61A797D5-7306-47C7-99A0-5E12AEF37FF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22C0978A-35D3-486F-AFB5-B1EB88E18E9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8AE3DBCC-DAE0-4C95-943D-DBDCB59A65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19FDB223-B70E-4833-8C90-43820019726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3CC941C7-4664-4243-A41C-BAD97CADDB5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A15BD550-A58C-46CA-BC16-B2CD22A000E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80F19A95-B9EC-457B-8B7B-D3DE6872F52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85AB041A-8EE3-4963-A35C-32EAACB6BC4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F5177DC8-CC7C-45DA-A226-5EFDA8D3B5F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EA1CF9BD-EA2A-47B0-9255-BC49961FF69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03196758-35D5-4364-8D68-3C935BD8DB6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4C16A46C-85FB-469B-99A1-5C507647B44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1D8531A9-5F1E-48D7-B8C1-3B7D66A4722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F61E287E-BE17-4DCC-89BB-8231AFF0EC0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AC0025BC-8B12-4B5D-866E-1A42077374E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6011A3A5-9E55-4838-8235-C5B4605ABA2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540F70F2-932C-4E6F-8DDF-24AE8A198CC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31D5686A-F8D2-4F0E-B2B9-40509BBB9AB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F53A654D-ADFE-4853-B070-2DA6ED98655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8367F173-321E-496E-9BC5-9E5075D9F81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9F9B23EC-AE59-4DF9-BA86-C5F37AEA879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0446C0B5-F6B6-45B4-8DA4-46746E55EA5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764B312F-71D6-4A7D-96FE-122DC5302BD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6D9B08F9-5ED3-4B81-88B2-E257A1F74E0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735BDF15-716C-4211-9046-099D3CC460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670723FA-40D7-45CC-912D-5345D77DE82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89D4EE19-59AB-4E14-A4E8-A13AD4247C6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D5FECB00-B69D-4835-9264-0DAD74C22C1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95D057C3-F0BD-4E4D-B61C-24860A0C612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36A84FD5-6A17-414D-9E01-E60D95B6794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0B21255E-B389-41D8-A09B-8FDD29DA22A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9CC5FD7B-C106-406A-82F5-E98F747F0E4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6" name="TextBox 1">
          <a:extLst>
            <a:ext uri="{FF2B5EF4-FFF2-40B4-BE49-F238E27FC236}">
              <a16:creationId xmlns:a16="http://schemas.microsoft.com/office/drawing/2014/main" id="{FFFB5108-EBF0-4942-BFBA-3B381B63323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581AC461-AFBE-4320-BD93-98C3FE98CD2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7C15492F-3206-49E5-B568-DA605038D64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F4567072-CAA6-459E-953E-15912A791F2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0" name="TextBox 1">
          <a:extLst>
            <a:ext uri="{FF2B5EF4-FFF2-40B4-BE49-F238E27FC236}">
              <a16:creationId xmlns:a16="http://schemas.microsoft.com/office/drawing/2014/main" id="{C8E9FFDA-2395-4FE7-84E6-BD6978C87C4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C627074-A97C-474B-AEEC-818DD61FE1F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A7A81E7B-B730-4F36-BD1C-DD6C1F6266C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E83BE6A9-A944-40A2-B639-3421F4278AA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EA25C21F-B168-48AC-BA9F-F2743A099BE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A74CF0EE-CC32-404E-A1C0-0E3980C34DD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75A88AE1-FBAF-4BF6-A77F-E9A546642CB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B5A6851B-2566-41A6-9943-0812ED4CD5D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DFD94DE1-1DA3-4A7B-BF9A-3389E66CD88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CD374DF8-870F-4D6E-8DDE-E299E23FF51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1C068F27-B530-4881-ABE0-05C3A5CEC1A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21EEEB47-3511-4842-989D-D547AD163EB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66293DAD-B789-41C6-B559-F22659FB697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6D23C393-3708-437B-ACA3-BA2220D4D56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79A302D5-F28A-4447-8ECF-F041393CA66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6AE43EFD-C72B-4522-977C-79B6F21FBD0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6" name="TextBox 1">
          <a:extLst>
            <a:ext uri="{FF2B5EF4-FFF2-40B4-BE49-F238E27FC236}">
              <a16:creationId xmlns:a16="http://schemas.microsoft.com/office/drawing/2014/main" id="{0EB0CCD6-0AD3-4030-8146-29627DB5529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85D30FD4-F182-4451-8B64-EDD20C1C30D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8" name="TextBox 1">
          <a:extLst>
            <a:ext uri="{FF2B5EF4-FFF2-40B4-BE49-F238E27FC236}">
              <a16:creationId xmlns:a16="http://schemas.microsoft.com/office/drawing/2014/main" id="{EE9CF367-68B5-43F9-AD02-299A4890345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15153BE9-6109-4734-AB58-F6E5489C8BF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C7A804DE-9385-41F8-BCFB-6485B8C7593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FC71FDE5-F194-4607-A948-93EA6649044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E8F565F6-C34D-4184-92EC-C4C8A3BD180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F0536786-A79F-4276-94A2-222C0179CA4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4" name="TextBox 1">
          <a:extLst>
            <a:ext uri="{FF2B5EF4-FFF2-40B4-BE49-F238E27FC236}">
              <a16:creationId xmlns:a16="http://schemas.microsoft.com/office/drawing/2014/main" id="{1B3F5265-5A96-4A82-A782-61AFE016F3B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319C6A45-4ABC-469C-9A30-FEF9E5E59CB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92364334-7900-4435-8270-D171D58BED6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3D7D31D0-2A94-4B25-AB85-3599A2FB9AA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8" name="TextBox 1">
          <a:extLst>
            <a:ext uri="{FF2B5EF4-FFF2-40B4-BE49-F238E27FC236}">
              <a16:creationId xmlns:a16="http://schemas.microsoft.com/office/drawing/2014/main" id="{FA37FAA4-7943-4372-B341-4F01652201A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9F85AC75-2CCD-400D-AEAD-7E4582C86A7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0" name="TextBox 1">
          <a:extLst>
            <a:ext uri="{FF2B5EF4-FFF2-40B4-BE49-F238E27FC236}">
              <a16:creationId xmlns:a16="http://schemas.microsoft.com/office/drawing/2014/main" id="{DD100A92-F3C5-4D68-82EE-B506229F485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94FB4F71-313B-40B7-80F5-CAAFA21FD04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717AD697-779D-45C9-843F-52693E1C091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6ED27F13-8982-4927-8A90-6D1AC80DEE6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325CED41-50EF-4F5D-BB37-07D3F28AC04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84508B1E-37CB-4C70-BDF4-8463C706E18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6" name="TextBox 1">
          <a:extLst>
            <a:ext uri="{FF2B5EF4-FFF2-40B4-BE49-F238E27FC236}">
              <a16:creationId xmlns:a16="http://schemas.microsoft.com/office/drawing/2014/main" id="{92DB44AC-8DE0-4B73-B371-3267C793505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23670972-9CC6-4D7C-8508-71CAFBBA160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19E7B0A5-E89E-4D0C-96B4-4F5BB2E2B09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37B7A6A9-5F85-4910-B12B-B8B5CDC94E9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0" name="TextBox 1">
          <a:extLst>
            <a:ext uri="{FF2B5EF4-FFF2-40B4-BE49-F238E27FC236}">
              <a16:creationId xmlns:a16="http://schemas.microsoft.com/office/drawing/2014/main" id="{02922E0A-B58F-4E31-B725-B89A2B85258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4EC3FC01-E92E-46A9-9895-2545A45B90D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2" name="TextBox 1">
          <a:extLst>
            <a:ext uri="{FF2B5EF4-FFF2-40B4-BE49-F238E27FC236}">
              <a16:creationId xmlns:a16="http://schemas.microsoft.com/office/drawing/2014/main" id="{E89C9B35-96D5-4342-AA2E-D241E1A4FD2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6A77BFE2-4DB2-4C63-9A7D-7BB9F99F2A8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12ED1B29-252D-4EAD-A041-A06E2201BF9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66133AA1-38A6-4469-A60C-FA7EEBC7926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6" name="TextBox 1">
          <a:extLst>
            <a:ext uri="{FF2B5EF4-FFF2-40B4-BE49-F238E27FC236}">
              <a16:creationId xmlns:a16="http://schemas.microsoft.com/office/drawing/2014/main" id="{C1B9A097-007B-4561-8F32-8537DDAFC32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58F6108B-3B5F-407B-BC6B-9C353BBBD8A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8" name="TextBox 1">
          <a:extLst>
            <a:ext uri="{FF2B5EF4-FFF2-40B4-BE49-F238E27FC236}">
              <a16:creationId xmlns:a16="http://schemas.microsoft.com/office/drawing/2014/main" id="{41C61CF0-B2C4-4BB2-BBAB-7F0A1360C06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34706A04-49BC-47A6-B749-A024EB57427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0" name="TextBox 1">
          <a:extLst>
            <a:ext uri="{FF2B5EF4-FFF2-40B4-BE49-F238E27FC236}">
              <a16:creationId xmlns:a16="http://schemas.microsoft.com/office/drawing/2014/main" id="{BFF9FDF1-C0CE-4312-A39F-C3886EB84E3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51E0F6B5-F593-4BF4-829B-918BE2EE056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2" name="TextBox 1">
          <a:extLst>
            <a:ext uri="{FF2B5EF4-FFF2-40B4-BE49-F238E27FC236}">
              <a16:creationId xmlns:a16="http://schemas.microsoft.com/office/drawing/2014/main" id="{E2CBC62A-4F87-413F-974A-CF936A95D93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68CFDB6C-83A8-4789-A77D-D24215E9EB1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4" name="TextBox 1">
          <a:extLst>
            <a:ext uri="{FF2B5EF4-FFF2-40B4-BE49-F238E27FC236}">
              <a16:creationId xmlns:a16="http://schemas.microsoft.com/office/drawing/2014/main" id="{7265C1C1-6E79-404D-8CDE-2AA104FC790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DEE7D501-9D70-4947-BC1E-53375F0F9EF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6" name="TextBox 1">
          <a:extLst>
            <a:ext uri="{FF2B5EF4-FFF2-40B4-BE49-F238E27FC236}">
              <a16:creationId xmlns:a16="http://schemas.microsoft.com/office/drawing/2014/main" id="{11320239-16EC-4373-89F1-ACDEFBFCD5B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ECFA1F83-F1E2-4BD7-ABE0-EADD6C9B53C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8" name="TextBox 1">
          <a:extLst>
            <a:ext uri="{FF2B5EF4-FFF2-40B4-BE49-F238E27FC236}">
              <a16:creationId xmlns:a16="http://schemas.microsoft.com/office/drawing/2014/main" id="{88C0B01B-AAB4-4CA1-8286-11E3D4C7E0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38421438-4C76-4251-9D4A-9916D54EFCC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0" name="TextBox 1">
          <a:extLst>
            <a:ext uri="{FF2B5EF4-FFF2-40B4-BE49-F238E27FC236}">
              <a16:creationId xmlns:a16="http://schemas.microsoft.com/office/drawing/2014/main" id="{C5183F0A-666A-4EA3-8AF0-9B9FA91FA75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EC269484-23F6-4E31-9FB6-78464941957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22272A48-FFEF-4047-AEAE-9040E2976D2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F7992B59-64CF-43D1-B7FE-7E6E105972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4" name="TextBox 1">
          <a:extLst>
            <a:ext uri="{FF2B5EF4-FFF2-40B4-BE49-F238E27FC236}">
              <a16:creationId xmlns:a16="http://schemas.microsoft.com/office/drawing/2014/main" id="{9037C92D-9405-4CD2-AB4E-B6B10601B3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881CD19F-32FC-4D55-A235-D3B4549FC0A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6" name="TextBox 1">
          <a:extLst>
            <a:ext uri="{FF2B5EF4-FFF2-40B4-BE49-F238E27FC236}">
              <a16:creationId xmlns:a16="http://schemas.microsoft.com/office/drawing/2014/main" id="{9C1C3064-0D50-4A98-8C32-AB17D6D9EE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9BCD2E67-E0DC-48DC-B463-F3C4CD4C029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8" name="TextBox 1">
          <a:extLst>
            <a:ext uri="{FF2B5EF4-FFF2-40B4-BE49-F238E27FC236}">
              <a16:creationId xmlns:a16="http://schemas.microsoft.com/office/drawing/2014/main" id="{D0DB0987-0003-4033-95C3-7186E936FBF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E904B9B9-DAEB-4E0D-AA0A-19FB64E2888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0" name="TextBox 1">
          <a:extLst>
            <a:ext uri="{FF2B5EF4-FFF2-40B4-BE49-F238E27FC236}">
              <a16:creationId xmlns:a16="http://schemas.microsoft.com/office/drawing/2014/main" id="{47A702C3-C097-4112-A5F3-65BC64EEB14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3CB456BF-DD93-49F5-B98B-088428CCE2A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2" name="TextBox 1">
          <a:extLst>
            <a:ext uri="{FF2B5EF4-FFF2-40B4-BE49-F238E27FC236}">
              <a16:creationId xmlns:a16="http://schemas.microsoft.com/office/drawing/2014/main" id="{8EC673BA-BE72-4280-AAC8-8415C2010AA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35B56512-B24A-4918-BB64-D4F55111B02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4" name="TextBox 1">
          <a:extLst>
            <a:ext uri="{FF2B5EF4-FFF2-40B4-BE49-F238E27FC236}">
              <a16:creationId xmlns:a16="http://schemas.microsoft.com/office/drawing/2014/main" id="{91E837B2-45DC-4882-8A11-3BB5FF19B66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B7DAC255-39CD-4D81-928E-627DD8B40F9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6" name="TextBox 1">
          <a:extLst>
            <a:ext uri="{FF2B5EF4-FFF2-40B4-BE49-F238E27FC236}">
              <a16:creationId xmlns:a16="http://schemas.microsoft.com/office/drawing/2014/main" id="{BBF0CA29-504E-47FE-8AEF-F48343862CF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4720545B-C8F2-4540-BFA8-50B78AE6C57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8" name="TextBox 1">
          <a:extLst>
            <a:ext uri="{FF2B5EF4-FFF2-40B4-BE49-F238E27FC236}">
              <a16:creationId xmlns:a16="http://schemas.microsoft.com/office/drawing/2014/main" id="{FF194DCC-9010-4FC5-ACA0-98C733CFFC3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35F72F4D-AFE8-4A15-A29B-4BDC91B0DCD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0" name="TextBox 1">
          <a:extLst>
            <a:ext uri="{FF2B5EF4-FFF2-40B4-BE49-F238E27FC236}">
              <a16:creationId xmlns:a16="http://schemas.microsoft.com/office/drawing/2014/main" id="{8AC44214-C459-4FB9-9423-B1A8D012FD1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498A12FE-B4E1-43EE-A8AA-D34CB1C2946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2" name="TextBox 1">
          <a:extLst>
            <a:ext uri="{FF2B5EF4-FFF2-40B4-BE49-F238E27FC236}">
              <a16:creationId xmlns:a16="http://schemas.microsoft.com/office/drawing/2014/main" id="{A8DD7A47-B3CC-4B9E-B4DA-38581B26772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169B8E88-8604-416E-9BE3-13E05B80FFA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4" name="TextBox 1">
          <a:extLst>
            <a:ext uri="{FF2B5EF4-FFF2-40B4-BE49-F238E27FC236}">
              <a16:creationId xmlns:a16="http://schemas.microsoft.com/office/drawing/2014/main" id="{1489F858-C2F0-49F4-A5A2-B7154D4FEDB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C0961A82-0E83-4777-812D-33A1EA8D955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61A84044-E639-4D02-BA90-CB7AC26E6E1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14BCE5FF-9ECC-4127-AD85-6B3D32674B1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8" name="TextBox 1">
          <a:extLst>
            <a:ext uri="{FF2B5EF4-FFF2-40B4-BE49-F238E27FC236}">
              <a16:creationId xmlns:a16="http://schemas.microsoft.com/office/drawing/2014/main" id="{558E2831-480A-49E2-9BB6-8D37FDEF310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ABA57623-FA9E-4BE3-8A3A-7CBD747BC0D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0" name="TextBox 1">
          <a:extLst>
            <a:ext uri="{FF2B5EF4-FFF2-40B4-BE49-F238E27FC236}">
              <a16:creationId xmlns:a16="http://schemas.microsoft.com/office/drawing/2014/main" id="{5C2CA38F-4C55-48B3-B36C-B48327FF96F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F8C96570-1748-4FA1-B929-5AC4F390D52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2" name="TextBox 1">
          <a:extLst>
            <a:ext uri="{FF2B5EF4-FFF2-40B4-BE49-F238E27FC236}">
              <a16:creationId xmlns:a16="http://schemas.microsoft.com/office/drawing/2014/main" id="{15DECD3F-E8B4-40C3-B028-0A0AD36E015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898F2CBD-7E8C-4238-ADBC-753F129219D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4" name="TextBox 1">
          <a:extLst>
            <a:ext uri="{FF2B5EF4-FFF2-40B4-BE49-F238E27FC236}">
              <a16:creationId xmlns:a16="http://schemas.microsoft.com/office/drawing/2014/main" id="{118ED5F0-2A88-43E2-BC6F-C2065665E60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63D1EAC8-BD0D-4EC8-8C10-A42D550E8EE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6" name="TextBox 1">
          <a:extLst>
            <a:ext uri="{FF2B5EF4-FFF2-40B4-BE49-F238E27FC236}">
              <a16:creationId xmlns:a16="http://schemas.microsoft.com/office/drawing/2014/main" id="{3B2B014E-B81C-4DA8-8977-F581914B460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76A906D8-C3EB-4AF2-AE6F-35E18AC1E37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8" name="TextBox 1">
          <a:extLst>
            <a:ext uri="{FF2B5EF4-FFF2-40B4-BE49-F238E27FC236}">
              <a16:creationId xmlns:a16="http://schemas.microsoft.com/office/drawing/2014/main" id="{6B954E50-7BB7-468C-BDC7-68553D7CB75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AA21CC3D-9390-4E5F-BD63-6E74F3D39EA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0" name="TextBox 1">
          <a:extLst>
            <a:ext uri="{FF2B5EF4-FFF2-40B4-BE49-F238E27FC236}">
              <a16:creationId xmlns:a16="http://schemas.microsoft.com/office/drawing/2014/main" id="{98884A41-EDAB-4DBC-946B-29EA2EB4983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8BEE6B07-3D09-48A2-9541-1D8A9CF1A95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2" name="TextBox 1">
          <a:extLst>
            <a:ext uri="{FF2B5EF4-FFF2-40B4-BE49-F238E27FC236}">
              <a16:creationId xmlns:a16="http://schemas.microsoft.com/office/drawing/2014/main" id="{E287A1FB-5F32-4614-98C3-E4148D7E6D7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C05561DB-BC8E-4097-B2AF-9BAE332CCB8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4" name="TextBox 1">
          <a:extLst>
            <a:ext uri="{FF2B5EF4-FFF2-40B4-BE49-F238E27FC236}">
              <a16:creationId xmlns:a16="http://schemas.microsoft.com/office/drawing/2014/main" id="{59D41451-4B61-449E-9DE8-1361ABDFD2B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C55E3F43-E01A-402B-9D11-31EF388AE8E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6" name="TextBox 1">
          <a:extLst>
            <a:ext uri="{FF2B5EF4-FFF2-40B4-BE49-F238E27FC236}">
              <a16:creationId xmlns:a16="http://schemas.microsoft.com/office/drawing/2014/main" id="{A6DB4975-F7E4-4363-8FDB-A95CC704D7F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20CF6720-6F38-4B91-9546-43BC7A83FDB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8" name="TextBox 1">
          <a:extLst>
            <a:ext uri="{FF2B5EF4-FFF2-40B4-BE49-F238E27FC236}">
              <a16:creationId xmlns:a16="http://schemas.microsoft.com/office/drawing/2014/main" id="{EB5815BF-3EBC-44C5-9422-EF1829CA16F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A213BB8D-1597-44D6-B502-B35C3419F93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D6EB5EEF-DA71-4768-8AEC-D932FC81FDB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18658B7E-9A68-4FC0-AD25-870681ED4CA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2" name="TextBox 1">
          <a:extLst>
            <a:ext uri="{FF2B5EF4-FFF2-40B4-BE49-F238E27FC236}">
              <a16:creationId xmlns:a16="http://schemas.microsoft.com/office/drawing/2014/main" id="{04D2AF2A-0A24-453D-AE4D-7AEB99A59A4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34E6FC96-E762-4604-B002-19723C8F244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4" name="TextBox 1">
          <a:extLst>
            <a:ext uri="{FF2B5EF4-FFF2-40B4-BE49-F238E27FC236}">
              <a16:creationId xmlns:a16="http://schemas.microsoft.com/office/drawing/2014/main" id="{6492A873-53EA-40C1-93AB-C9517AD6663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1B84219D-D23E-460A-8484-5FFD150F699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6" name="TextBox 1">
          <a:extLst>
            <a:ext uri="{FF2B5EF4-FFF2-40B4-BE49-F238E27FC236}">
              <a16:creationId xmlns:a16="http://schemas.microsoft.com/office/drawing/2014/main" id="{8ECB9EA8-A6EC-4A4D-A856-9E16DDE99E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512A83F7-382D-4655-AB22-E07C8767F5A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8" name="TextBox 1">
          <a:extLst>
            <a:ext uri="{FF2B5EF4-FFF2-40B4-BE49-F238E27FC236}">
              <a16:creationId xmlns:a16="http://schemas.microsoft.com/office/drawing/2014/main" id="{D5F40CB7-7EBA-4129-9F7F-DC7AC620EDA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87628415-A48E-47F3-8AF4-9C95B6DB59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0" name="TextBox 1">
          <a:extLst>
            <a:ext uri="{FF2B5EF4-FFF2-40B4-BE49-F238E27FC236}">
              <a16:creationId xmlns:a16="http://schemas.microsoft.com/office/drawing/2014/main" id="{8970C009-8C37-4B67-8E82-9DF54398D54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BCF771F8-4E48-4124-A109-57EB4B3A335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2" name="TextBox 1">
          <a:extLst>
            <a:ext uri="{FF2B5EF4-FFF2-40B4-BE49-F238E27FC236}">
              <a16:creationId xmlns:a16="http://schemas.microsoft.com/office/drawing/2014/main" id="{2D836F2F-5C87-485E-BB98-3A93C6E40F5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DF13D261-4D8E-42D9-A4DE-B15E72F7243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4" name="TextBox 1">
          <a:extLst>
            <a:ext uri="{FF2B5EF4-FFF2-40B4-BE49-F238E27FC236}">
              <a16:creationId xmlns:a16="http://schemas.microsoft.com/office/drawing/2014/main" id="{5ACBED9D-0B4D-4653-AC92-1D3E529B86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AED75A4C-2589-4758-B327-3D35AB7422F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6" name="TextBox 1">
          <a:extLst>
            <a:ext uri="{FF2B5EF4-FFF2-40B4-BE49-F238E27FC236}">
              <a16:creationId xmlns:a16="http://schemas.microsoft.com/office/drawing/2014/main" id="{B7356859-69EF-485E-B4FB-464EB4043A3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7F6559A3-6F2B-4DFF-AA72-E3274E2D947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8" name="TextBox 1">
          <a:extLst>
            <a:ext uri="{FF2B5EF4-FFF2-40B4-BE49-F238E27FC236}">
              <a16:creationId xmlns:a16="http://schemas.microsoft.com/office/drawing/2014/main" id="{5DC2825C-CD08-40B5-BE69-046CD3344C5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02FF61D9-03EB-4305-A99E-8FA3627140F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0" name="TextBox 1">
          <a:extLst>
            <a:ext uri="{FF2B5EF4-FFF2-40B4-BE49-F238E27FC236}">
              <a16:creationId xmlns:a16="http://schemas.microsoft.com/office/drawing/2014/main" id="{B8D3676D-AA2D-4760-B038-34948A456B8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336349E9-4AA2-4928-8C8A-DA663697304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2" name="TextBox 1">
          <a:extLst>
            <a:ext uri="{FF2B5EF4-FFF2-40B4-BE49-F238E27FC236}">
              <a16:creationId xmlns:a16="http://schemas.microsoft.com/office/drawing/2014/main" id="{EE24A71C-4924-477F-95C2-808A71AFEF5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AB973583-4260-4BBB-AC95-463C03DADAE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6BB08CB-C292-4181-B671-26CD6F25D78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51A748EE-8373-45E4-AE1C-DDB0EB5DB81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6" name="TextBox 1">
          <a:extLst>
            <a:ext uri="{FF2B5EF4-FFF2-40B4-BE49-F238E27FC236}">
              <a16:creationId xmlns:a16="http://schemas.microsoft.com/office/drawing/2014/main" id="{17C6885B-F463-4694-BAFF-62D5F05694C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BFC6C64C-4861-4266-9128-D7577BEBED0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8" name="TextBox 1">
          <a:extLst>
            <a:ext uri="{FF2B5EF4-FFF2-40B4-BE49-F238E27FC236}">
              <a16:creationId xmlns:a16="http://schemas.microsoft.com/office/drawing/2014/main" id="{C3D155B5-714A-4D6C-8468-1A1AE1AA983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3EF64303-4B40-4797-B404-537EEF4E71D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0" name="TextBox 1">
          <a:extLst>
            <a:ext uri="{FF2B5EF4-FFF2-40B4-BE49-F238E27FC236}">
              <a16:creationId xmlns:a16="http://schemas.microsoft.com/office/drawing/2014/main" id="{70292D54-2BDE-4E6A-8326-85F11F13899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786BB205-B044-46AB-8F0D-1785501B0DE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2" name="TextBox 1">
          <a:extLst>
            <a:ext uri="{FF2B5EF4-FFF2-40B4-BE49-F238E27FC236}">
              <a16:creationId xmlns:a16="http://schemas.microsoft.com/office/drawing/2014/main" id="{7802835B-592F-42B5-816A-2CF0D635F24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E781783E-1332-4EF8-95BC-D61979955B7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4" name="TextBox 1">
          <a:extLst>
            <a:ext uri="{FF2B5EF4-FFF2-40B4-BE49-F238E27FC236}">
              <a16:creationId xmlns:a16="http://schemas.microsoft.com/office/drawing/2014/main" id="{E7B506E3-F86F-4E80-A1B4-C3FE688ECED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CD223EA8-5BFE-4F12-A868-BBB32731E08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6" name="TextBox 1">
          <a:extLst>
            <a:ext uri="{FF2B5EF4-FFF2-40B4-BE49-F238E27FC236}">
              <a16:creationId xmlns:a16="http://schemas.microsoft.com/office/drawing/2014/main" id="{11706EEE-33C8-463D-AD31-E648BA89A73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4B1CBFAC-8993-42A2-9EB1-4A01B84F37B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8" name="TextBox 1">
          <a:extLst>
            <a:ext uri="{FF2B5EF4-FFF2-40B4-BE49-F238E27FC236}">
              <a16:creationId xmlns:a16="http://schemas.microsoft.com/office/drawing/2014/main" id="{69792A95-6DCA-485E-A3A5-1E245281772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7449E182-EFAF-4251-B034-5564AD824FC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0" name="TextBox 1">
          <a:extLst>
            <a:ext uri="{FF2B5EF4-FFF2-40B4-BE49-F238E27FC236}">
              <a16:creationId xmlns:a16="http://schemas.microsoft.com/office/drawing/2014/main" id="{CDEDE183-F0E3-4620-9E57-EA4EFEDF639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295CC7EC-091C-4DB9-8EE4-6D0EC6C8F88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2" name="TextBox 1">
          <a:extLst>
            <a:ext uri="{FF2B5EF4-FFF2-40B4-BE49-F238E27FC236}">
              <a16:creationId xmlns:a16="http://schemas.microsoft.com/office/drawing/2014/main" id="{5A445D47-67F7-4937-9FB9-516038A157E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10D996AB-278B-4776-99FE-48CD42B8EA6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4" name="TextBox 1">
          <a:extLst>
            <a:ext uri="{FF2B5EF4-FFF2-40B4-BE49-F238E27FC236}">
              <a16:creationId xmlns:a16="http://schemas.microsoft.com/office/drawing/2014/main" id="{E02F5F19-D253-4F6B-8FD2-30C1671B157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43E02A91-3B38-4FE6-8BCB-C0BC325B08F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6" name="TextBox 1">
          <a:extLst>
            <a:ext uri="{FF2B5EF4-FFF2-40B4-BE49-F238E27FC236}">
              <a16:creationId xmlns:a16="http://schemas.microsoft.com/office/drawing/2014/main" id="{1A8A62B6-77EB-459A-91EB-70101FE576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6753D42C-250B-4AE7-945F-7FE92F87225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4BAC0F34-B824-4F35-AF88-FE6EEE90F60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313B0460-EEFB-4682-8D34-CD15AE0717C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0" name="TextBox 1">
          <a:extLst>
            <a:ext uri="{FF2B5EF4-FFF2-40B4-BE49-F238E27FC236}">
              <a16:creationId xmlns:a16="http://schemas.microsoft.com/office/drawing/2014/main" id="{2DC8AD20-D939-4664-AC35-546B3C5BA7D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B982B638-F789-4F6E-BB9B-9B24AA9CB67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2" name="TextBox 1">
          <a:extLst>
            <a:ext uri="{FF2B5EF4-FFF2-40B4-BE49-F238E27FC236}">
              <a16:creationId xmlns:a16="http://schemas.microsoft.com/office/drawing/2014/main" id="{6678894F-7507-4A4F-8E1D-386A1AE48AC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8FA98A47-2C28-4124-AEC9-C5339E78030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4" name="TextBox 1">
          <a:extLst>
            <a:ext uri="{FF2B5EF4-FFF2-40B4-BE49-F238E27FC236}">
              <a16:creationId xmlns:a16="http://schemas.microsoft.com/office/drawing/2014/main" id="{CDA12854-8C33-4469-9EA6-5B6FC627699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5D49E619-7BD5-40AE-B939-D75DECFEB86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6" name="TextBox 1">
          <a:extLst>
            <a:ext uri="{FF2B5EF4-FFF2-40B4-BE49-F238E27FC236}">
              <a16:creationId xmlns:a16="http://schemas.microsoft.com/office/drawing/2014/main" id="{DAAD7251-6ECA-4868-BFAC-575165D8BBB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CA7A1A7F-9151-4C3A-92A2-2499166E035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8" name="TextBox 1">
          <a:extLst>
            <a:ext uri="{FF2B5EF4-FFF2-40B4-BE49-F238E27FC236}">
              <a16:creationId xmlns:a16="http://schemas.microsoft.com/office/drawing/2014/main" id="{DB547DA8-8D57-4A51-82BA-F1809291697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E8517ABC-EE5A-42FB-B580-A076F39C164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0" name="TextBox 1">
          <a:extLst>
            <a:ext uri="{FF2B5EF4-FFF2-40B4-BE49-F238E27FC236}">
              <a16:creationId xmlns:a16="http://schemas.microsoft.com/office/drawing/2014/main" id="{4C09E4C6-82AB-4BC5-AECB-C3AAFB1EE09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8EC5597B-E709-43F8-9AEB-53F164291FA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2" name="TextBox 1">
          <a:extLst>
            <a:ext uri="{FF2B5EF4-FFF2-40B4-BE49-F238E27FC236}">
              <a16:creationId xmlns:a16="http://schemas.microsoft.com/office/drawing/2014/main" id="{62E3A599-FE5A-4676-AE98-00A003341DB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322A87DB-08AE-4B91-A9DD-331C6FCC61A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4" name="TextBox 1">
          <a:extLst>
            <a:ext uri="{FF2B5EF4-FFF2-40B4-BE49-F238E27FC236}">
              <a16:creationId xmlns:a16="http://schemas.microsoft.com/office/drawing/2014/main" id="{21697B3E-1587-4AAD-B0AA-BC34BE56E12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D6F0FEB2-6B7D-4253-87B8-93A63DE1A47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6" name="TextBox 1">
          <a:extLst>
            <a:ext uri="{FF2B5EF4-FFF2-40B4-BE49-F238E27FC236}">
              <a16:creationId xmlns:a16="http://schemas.microsoft.com/office/drawing/2014/main" id="{02CD4E28-91C5-4BFA-8A66-39747754085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DA8CF914-0FD5-4496-B003-EB391E46EBE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8" name="TextBox 1">
          <a:extLst>
            <a:ext uri="{FF2B5EF4-FFF2-40B4-BE49-F238E27FC236}">
              <a16:creationId xmlns:a16="http://schemas.microsoft.com/office/drawing/2014/main" id="{4BEE7CFF-9CF2-47D6-BA91-7D594B39465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D4FEDE5D-B37D-4277-987A-47F1D14E483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0" name="TextBox 1">
          <a:extLst>
            <a:ext uri="{FF2B5EF4-FFF2-40B4-BE49-F238E27FC236}">
              <a16:creationId xmlns:a16="http://schemas.microsoft.com/office/drawing/2014/main" id="{3DF170EF-0F6A-4DEA-9B34-9763EC3A513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315060F9-6062-40E1-B9C3-4BCB5C03F36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415B61-6ABE-4E97-99F4-F07FB21A822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BD23A89-DC3E-44BC-94E7-8AEE8797436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C7B5395-106B-485C-BF4F-D1A33595FCA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C35EFBE7-47C9-4426-AC48-9A1D254954B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4DC9E5BE-09EC-4210-868E-EF40D5612AC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7D9977AE-9048-4D63-B36E-2C7EFE09DEA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1BC04233-EEED-4AE1-A152-EA6D8CCA43E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67E12595-1A6A-4FFE-AE4F-90DB82471A0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62CE8637-D4A2-487D-B638-F5F66A4EE70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BEBC94-07FF-4DBD-8088-81453548ED0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FEC686AF-F747-4797-BE2C-FF351C945C3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ABF15B85-5398-453B-A3AD-840F96F32B2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70C46928-4310-4F87-B603-006DCE99BC5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2E7F8C51-C8D9-44A0-91D5-5F9A5B0342B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0BDEB09-30A0-4A9F-8210-86632B1BD87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5E4A62AA-ABAF-45A1-86E6-8084E84AF0A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76E4CF64-F298-4E05-9C2C-D4921BBE092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DAE1AE1E-9843-4897-BEE5-64E4A7C3E06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AE4E8DC6-E1AC-4AC6-BBA8-F96E14696B5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2D2DD5DB-917C-4DE7-8256-A87771BB461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BE963E0F-CA74-450F-998C-B6B16C35D0E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FE8E65C4-B17F-4ED5-AECD-70A69AB1970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A9DAFE21-CCC1-433A-91D9-0C93C5BDEBB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FE55ADE-FC8B-453A-8437-ED003FF686B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D52DF9D-7E02-4D49-8CB5-2FDF500104C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16344061-A889-49C9-83E2-403685C1DBE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B17D7679-3099-4963-A4FF-374F2B43E8B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5E4314B3-1568-4136-880E-B55851C479A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A392CC74-D8BA-4C98-BFDB-AE9970A2ED8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DB258B3F-75C5-42EA-988A-9F1D09B269E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683E8D6A-B2BA-4D9A-872E-23E1F1691F6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1E704DFD-5AFC-4AD1-95B2-B0956181841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A9D5F06D-7721-4D5D-8912-87E794D3B64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283079DB-5D35-4594-BC73-A1140B9DC84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55C13789-23CA-4F92-9AA8-2076F655721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E3FBEEB7-F53D-4AB6-824A-624DCF2B507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F774A2E8-4BDB-4158-8D9E-695C53BBB16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89944DE8-FC4C-4B15-B54D-7C267580CA6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F3555DC-885C-4669-866C-63E1704CC32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75784756-8904-4F85-8835-4BBF0409B0A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94346C4-60AB-46C8-9F65-4C28EA31963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BEE66CEC-46FA-4847-A66B-3F7E93550D0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FDA7804-C221-43A3-A372-A9F86AE13F0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37BC0126-0E19-408A-8A0F-CCC37E35AAE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3CCF9D2B-CDC8-4EEE-8C18-EEF1EA354DC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6EC19A8C-1E57-41FE-9732-5B8762FBA38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7B669C93-2C74-4434-AF71-26369380768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8AA34A47-68CF-4634-8C9F-5B4B45420B0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2295F74-3777-4A74-AB70-9C488507F78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8787707-60B3-4251-9548-50FA87BDBA4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14537C96-82F5-4363-8D0D-0E916289E09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620D31C6-2ED2-480F-A3CA-C8ECE235DE8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C756FE7B-B768-40C3-B5B6-49B191ADA34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79D7869-7DDF-4CF8-A4FF-5BBF890773A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BA82BE9D-989B-464D-8BA5-0EB082B45F6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12DEE356-C731-4BB6-857B-A914C462AA0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A6D237AD-3817-488E-8F32-DF7B81D5DE7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668AB65E-94FE-4C84-872F-ACED3C13403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A1C0072E-637F-48AE-9C3D-0A0F3DD9A4A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51F54E3B-B7EE-4F2C-9613-51C31BD4D70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E037D14-1272-4D2D-8880-C10A90B0CB8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D252A4FE-4EC9-4F68-90F4-52977DBCD81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DEF2EFCA-3DFD-418B-8DE3-C9ED36A5C00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EA4BA71B-C409-466F-A0AA-A36138A0318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EB4F83CA-B239-4DAC-BFC5-3312648BE8D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7FF43448-67B6-406C-A670-25424DF1B62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C962F1EB-CCCF-48DF-8A84-687D0986B87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6CEE844F-315E-458B-80C4-1F95DF9AEC1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6E62BA07-0893-4AAE-AB67-45DD2963AD8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A8E343AE-FDD6-4E1A-AD7F-A57210B1388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2591C7C8-2458-4333-991E-8B62A3C100C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934C2DA-C287-46B2-8330-49C700FF074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A64E6F38-2188-4BF1-AE29-1483626D57E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8F29AB88-F87A-429D-985E-0BE54C26F46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0F5622C3-BB00-4715-87C3-60149733CAA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77CEFB82-AEA3-41DD-8B2E-175C0E479B5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97AFD740-A5BC-4498-ABE4-C9C3541970E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DE64DB76-0323-49E9-842E-9F4C8335A6B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BDC1B54F-0013-4829-9B82-22C1F74B673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785EF95-B4A9-4EAB-8617-5CDC0E59D75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51CCC969-E04F-409B-8D23-8FDAB0B91BE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CD1EC6AB-E50F-4DE8-957A-26695832B29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BF9B2AAD-95C2-47F1-85C5-AD76F6D7F7F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B58AD22C-FCED-4EEB-9FDA-E57AFA9A007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BCB18E29-AAEE-4244-B6B3-304017E8FB8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265DD020-3E90-4EF1-8C99-DC560F44F57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6E6913DC-3EFF-42E6-ADA5-628800EB34A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72415693-DF4C-4C9E-BA6D-BD347B203E7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F1A3024E-E7BC-4F62-8FB8-86269786891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37C7FAE8-07E0-4909-830B-FB9AD767BB9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7650DCB7-70C8-413B-9A11-3CB4F606A35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1935D3CC-41FD-421F-B649-0D632AE011E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FD03C1CB-30CF-45B3-BC64-4B5B3EED57E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3A26F3B5-5B72-467C-8632-70649F2F8EE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7DD435D6-4335-4DA3-A05A-804F8807768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71EDB7B7-DC81-476E-A826-837D1D3CA57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3529DD45-8431-4E1E-A7BE-26733A40AEF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6BD80528-07B8-4BC8-8AB0-55A7E9569A4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D69DFD6C-A21B-4D6D-8BF8-6FC257849D2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C50CFCDB-C370-4376-B751-3209ECB2BD2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9484D772-3BB2-4AAF-B425-26D0B15CA5C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866ABF91-841E-4578-9C79-BAC6737316C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D8AFFF01-FE1B-47AF-8901-E7095010A11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020D2915-B928-499D-BE39-A7C62465EC8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6C311920-9673-4782-BC6B-0800E2B881B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F718EDAD-B07D-48B3-BC6A-BFD59452C44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FA935773-9E50-4A20-8D34-6BC19979CF3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779FBD05-EA5A-4A31-B33C-CB5FE059FE7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C533B0D4-3A10-4F9F-A31A-9079FC2324F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4379B9E-2630-424E-A835-7D32F640C8A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2E632537-78C4-4077-BC4E-89033EE42E4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C7672746-02A7-448B-B06A-5962BD95D11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A57C3421-B582-4750-A5BB-5C88B570C8D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87ACE98D-DA26-455A-8A20-032C8C80574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569BC339-C414-48C4-B3E8-F5DC24FD83C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98765955-5071-4CD4-864D-6D0F3F373E0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8511BCA9-FE33-412B-904A-1EE84BCA3AE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E17E91CD-46EF-4E5C-A160-46F103D09F1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2F78610F-9E0B-4B0F-87BD-FB3178D2871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A539979E-8FFE-442E-99E5-CF217B56AFB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144A6AF1-A6F1-4572-9183-10993955655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28CE201D-37FA-4C27-A375-2BE29096D56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5FA73787-CEB1-4FA5-BCDF-3B03609CE27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940BF81D-5419-4622-83D3-02CBE06368D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947D6488-8B1C-4C79-AF66-E84AE1C0AD3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73500524-0C21-4DD7-A55B-41007001390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5A5E5EA8-5964-4F48-BC20-34E5AFE729F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78C7CCD0-029E-46F2-B200-6013EAD532C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89571987-101B-4827-A3F1-00B8F5FE2A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51880B89-9521-4A2B-8660-3B659EAF682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F436F3F5-730C-462C-BA17-CAD94C77D37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9DF1ED5B-4E9F-40FD-8346-83472633F4A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781B36AE-4586-4B4B-80C4-E82EA6803AC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F9FA72DA-F031-45D7-AC52-82FC102DF5D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FA092A3F-DB2D-428F-96A3-F4CEEBA24DF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577A71F3-2BFE-40D6-B7E4-0035A908645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8ED4997F-D672-4B4A-8D47-F006F89ABD8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F745390D-317E-4B15-B55E-F5183AFDC05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69DBBA69-C1B0-4CC0-A22D-8479E83ED83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D1DA55E6-8FDE-40C3-B1E9-58D214C7E54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80A693BF-A0C0-4BB9-BB66-0607C8C499C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F532679F-38F4-4B8B-957B-3468A3A0DE9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D3581957-8FB4-46C4-80CF-C15B1398729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56E68A0C-8F2A-4BA8-8479-A6F660E9B70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DB850ED8-7CCA-4816-9A32-F5F05DF30E2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D0999011-D130-4454-9329-844C1D31614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866B5F2C-37E4-4FE4-B8A7-15289209CA7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B22EE600-349C-4574-B76E-F77ECDC4C58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8AAC82CD-8DD0-4890-B0E8-01020613471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E9ACC66E-8FCA-46D9-A2C4-EAB405F0093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E9317985-99CE-4369-B31E-D186B1B7BC0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44D6E65F-B5DA-4E61-B639-BFD86560A9D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291BD1A9-EC5D-4CCB-ADCA-03EE70CD9B6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C01CB46A-7A8E-45F2-8D1C-E4CF8A60696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AF8E265D-5DC3-4ABC-A75D-83BCDEBC401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4D2237BB-8533-4EEB-976B-9FF1E01DD62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5C276FE1-4DF0-45F0-BFBD-D8E920BF8C7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1A7D762E-3801-47F3-9AF5-FE446C700C9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B7ACF312-B9C5-4D95-B207-34338EFFE79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14E34C60-DCDD-4732-95DA-B4806FC3B44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18B83B52-C255-431D-A89E-DC2D0ACE0BB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F3201BCA-8556-4099-8E43-38EA4E780AC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BBB25BAA-3848-4DC1-913F-A73E37348FA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517C3F03-601A-4489-A2A1-5F68CFAC526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736B54D8-8FBA-45E7-9F41-C54E9DCE17A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B9DF5EC-CFDC-4CDB-ACEC-8FD232AB610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D22ED697-6863-4216-8106-9916EAFC6E8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AC6DCC1B-F66F-4DE2-BE6D-13EEB77982F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5EBE16AE-7B54-4AFA-971B-499A22D0BCA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66ED2EE5-872C-4457-B4B9-89477ADDF85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36D52666-2EFD-489A-81CE-DE652636C99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422CD21B-C372-42EB-8C53-A663011B7B0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EC7EE5B2-F53D-47EE-825B-C07B0A78F59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3D388C73-B2E9-45B5-968B-8AEE2E66333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D015831-7F84-46F6-865C-AC652CCF24A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BA7A429B-89FF-46EB-888C-082037ABC4A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9431DF3C-7945-46AB-A4FA-D0BB7765168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DE00B261-D1B9-4998-8CA9-3E163522582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477CB953-E709-4528-9A9C-08E395C8A6E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E0F5A3A3-C93C-44CF-AF69-8E3287BD0D7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34DE70C1-9BE2-4741-8441-8002390A2DD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397CD367-4E13-4CB4-A36F-5E10AF58261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67234026-247F-4A02-9BBB-87B78444743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CBA64265-3255-4C0B-BB0D-18D41839594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B9E02963-DA0C-4A04-933C-A908E934966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1988C727-3D30-42FC-BB20-413DDB6ACBC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EB808A0B-5115-4F62-AA8F-4D02397D4F3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4263627F-6CEA-44D7-8404-CB7D02A62FF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BA0784FF-A0D4-411D-9BEC-F670F9C11E6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8A383B84-CD43-4673-9A4A-F57123F7E03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14BB4A27-E25E-48F7-B778-8B082F1BDB3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95462B50-1976-4253-B0FD-695D6A21E9B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6356744D-5710-4D92-8153-4AD017FE875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ED23ED6A-699D-4469-A294-E47BE8D9709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7AB8E04F-31BD-4F31-8D99-C0E5C5EE25B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9112298B-C4A7-4E74-942B-8AB706F7B31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676978D8-9A1E-4343-BA34-D6B52D75C22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A6D33BFF-4236-4552-9668-7D5C46EC3E1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CE61982E-A6CF-4889-A4F5-EF2C1724285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EDC563F9-5BF5-4679-93F8-43596CB206A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B579D134-DD1B-43AF-ACCD-6D990C7D75F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46614F02-E768-4B3F-AD24-5D8D7428F8B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54BDE86B-7A84-4402-94C7-AB5DE459110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B576B05F-AE0F-4D1D-A9A4-882FE6A4BA4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AB3D07D4-24CE-47E8-B2F3-064F6A68FD0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EAAF138C-4503-4D73-8BF4-DA3188A86D1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9BE169AF-17B1-4C00-B2D0-D0B53096AF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26ED52AD-43D0-4332-8C95-D3EDA703638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FC125667-7BB5-4190-9CDA-06F94D277B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E7C99FD0-020C-46C9-88D8-670212BA4D7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C0615A2E-44A9-4BA3-80BC-8E69D5622A5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D29F7587-2164-4307-8B35-3214B7836A8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2DEF903D-4F1A-4A3A-8462-175F8524204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14D657D3-55EC-4734-97A1-E61A9EB99B2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B08E344B-CDCF-4770-84DE-4A991F657D5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3E9312D1-61D7-42CF-8BCB-07CF734805A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ACE1320E-9BEE-4212-8D5B-3D7FC193FE4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69DBBF97-C9C8-4665-87C4-13CB013836C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EB05EC4D-AF28-4A18-9C4A-8602F2ECAC7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48CEF1C2-E7A6-4481-B05B-E7A96887226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82635D0B-4EB8-4EB0-BE38-D6FD6119A3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AD59D9E9-7DDB-47FE-AD60-DEA310A0A6B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949A5FF7-BDD2-4A6D-B95C-57A4B585D5E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9C648C97-B49F-4F34-9B4B-16260867B8B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9A220643-5948-422A-A37A-86C3AF78FCD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9A38049D-50A1-4D97-8A4A-66E0FB39BBD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7AA98AE6-D959-46B0-9A3F-CF89B49C8E4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43F7E8D7-91BC-4284-B94E-689008ADEC1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C7BD958E-AAA7-41D6-957F-37BE88269C8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13EDAB86-0FC1-40FB-BE4B-F1F8EE9B48F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797ADD1B-6825-4146-8405-96F1816DEFC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8BD28368-0741-45C1-81FA-B0E51208670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A80CEAD4-F0F8-4418-8FA8-3EAC379E60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71BE070-7AB1-4908-9E2C-56FD136D394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A8E215D9-BE18-49A7-9D30-0D1F328EC6E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E2C7183-37C1-45A8-BDFC-95FC6247D60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F4223E9A-52CE-4C69-ADF2-26E556A0CAE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70005FB7-ACF8-4935-B20F-A5A236FBC8D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E02D69B2-3922-4F68-B719-F5FBFEC17C6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A2C22B69-070D-4CFA-AB7A-CA85BB9F362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88E7E9C-036A-4983-ADDE-A9AAB536508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9133F316-B750-4CCE-B4A0-F1B75656163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13F0A303-FAC2-4C46-8319-4D25B6332A1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71D380CB-68F8-4FE3-8E1F-BF197EF4337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9DC99896-C540-4B58-A495-56A4301DEB1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1288DFD2-0418-4ED4-8DEB-B5556D02BEB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95637D09-0F40-4FB9-95BF-E7C7D1361E2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78DA42B3-9916-4CDD-8719-5DFE945CF66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669E87B4-664B-4F6D-A67C-43CC071316B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645E96CE-AB69-4C26-B44A-993514F99ED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4A1ED508-EF76-4D5B-8A51-E05464A5CEF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9BC96E8A-4381-44DA-97B2-29D7AEC4ED3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94C5F0EA-1B9C-4229-A96A-0D25BEFA51D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47ED707C-9BAB-4B39-AA3B-EF5EA56FC0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7D4BD4AA-558B-4122-B3F9-CE42FD59E28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5D2188F8-66B8-4295-9648-A247A29341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BF48031A-7769-4723-BB6F-9636A8FF722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8240E8E9-13C6-4875-91AE-28262748BA1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D98F3333-3E85-44FA-8C1C-56084A68745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B26886EF-47A5-4D9B-A34C-B712EB0385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A71C36B6-9CCE-4300-9E6E-B254BA5E182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A6FBE32-ABB2-42F5-8676-B76D22469B3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9DD84EEC-6E51-4EE4-BCDA-43FC3FDAB48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9CC841DE-7B6F-4181-A76A-8BE44E03541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A13ED06F-3AB9-4444-82AD-9C7FBC1C86A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5468D27D-33DA-4C80-AD8C-E7619DA8B8C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680EDD24-91A3-4E53-91CF-D0006899DA5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2A4B09EC-93C7-4AEB-88F4-5993CDFEDA5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3C2F0062-9D62-439A-AFD5-EF143CD6F43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791D2469-9F59-4F52-899E-AE32BB22455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2A84DA1A-0C19-4B2B-B3F1-AEE6A4CF356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7F4AC8C3-C326-40C2-829B-684D8F99FA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8AC647E6-085A-4353-9509-7432593F3CD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D6AD0455-2C29-4C2B-A430-DD248710CE1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BF2CCCC7-A716-4E7E-95DD-028BEDF0684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0FE0864B-D27A-4D09-B6AA-52A9CA99ACC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6B7D9E62-8AEE-46CB-8CBD-D8652283D50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877AA49F-96A0-4533-8F09-5AA5A4480D0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D908145A-5C03-46FE-8A82-28F0E492462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E5D31654-FD04-48A1-9294-7AE50B57F96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C6D8A006-1318-485E-98C8-23BBCB751B9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683DA6F0-2CC9-4335-BC33-2B56BCD82E0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DD95BC90-97CC-45B7-BB71-D89103A0A51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933CAF7E-50A0-44D6-91AB-13A01224AF8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4A472AE4-AB52-450B-98B2-483051C245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F5D27AB0-C87F-4274-AA5D-D06FD2BA284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8DA1FE7F-637A-43F6-9445-F51709806C4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13825249-4E58-4538-9330-207DE4135F6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364CA3DF-3C96-4922-89CB-5998D287FEB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DF2A45C2-8172-4F8F-A588-BE4742E9221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14FB80E6-975C-4764-8633-937053C7595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26EF9A28-BCD4-4AD6-AC52-FC75D69857F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B977468D-3A44-48A8-9CD6-D528217B923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BF67019A-2FF7-4C58-8DF1-6101E54DA29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6" name="TextBox 1">
          <a:extLst>
            <a:ext uri="{FF2B5EF4-FFF2-40B4-BE49-F238E27FC236}">
              <a16:creationId xmlns:a16="http://schemas.microsoft.com/office/drawing/2014/main" id="{89520BA6-E218-4D65-8C42-A54B39ED146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A8E95079-3BC2-44EB-9603-7D250FDF446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5A5B2FA1-64D3-4137-A79B-773F4E23773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D24F808E-EF8E-4EE8-B1DE-9CAAC9F3F11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0" name="TextBox 1">
          <a:extLst>
            <a:ext uri="{FF2B5EF4-FFF2-40B4-BE49-F238E27FC236}">
              <a16:creationId xmlns:a16="http://schemas.microsoft.com/office/drawing/2014/main" id="{9D51A562-1B37-4D22-89F1-2EF63209E8D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866EE847-59D8-4B1C-8F01-E8B1ED5888E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0843688F-E992-449C-AB71-9F4E1FBD9C0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FAF3616A-FBF0-4B4A-8375-87DC47949D1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8FDC8DBA-984E-4D2B-9009-ADEDA144942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73DFD9D6-ED78-4691-A397-483A3DDC6FA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B766FAE6-2429-42F9-9867-F834049900D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2D1E1D05-FCCB-4DEC-B073-DF65931ADAD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0F77D00A-B010-48B1-A0D8-B8194C39787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9E58A626-1756-46B4-8634-673B12C7D47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9C48709D-399B-41FD-9A04-0A22A9034F4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E43F696F-EE6E-4CAC-BF9E-61DF916F2C9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8C100279-A7CF-41BC-9C01-08D8B90F20E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E0AC026A-0BDB-4FDC-9E14-10AE118F7E3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9416C2FA-356F-4731-BAD4-5C86B845CFF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F0DB28B0-57A9-4EDC-99F7-71291247DE8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6" name="TextBox 1">
          <a:extLst>
            <a:ext uri="{FF2B5EF4-FFF2-40B4-BE49-F238E27FC236}">
              <a16:creationId xmlns:a16="http://schemas.microsoft.com/office/drawing/2014/main" id="{5927F878-7A63-4F9E-916A-09F56A88021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C2B535D1-06BD-49AE-9E1A-9B0DE92ED60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8" name="TextBox 1">
          <a:extLst>
            <a:ext uri="{FF2B5EF4-FFF2-40B4-BE49-F238E27FC236}">
              <a16:creationId xmlns:a16="http://schemas.microsoft.com/office/drawing/2014/main" id="{0965E669-E075-40BB-B0FC-08DE3AB0137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229CAE4B-971B-42D9-8AE0-16D1E1CFCBC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AB5F6A54-18CE-4BE9-B668-0DA16763C27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1EBB7F66-AC29-4AFE-B94A-0140AAA31AC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A819A4C8-0B13-4DA8-8094-2292EE20096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8064AF35-4AC9-410A-B9C7-14788FE86C6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4" name="TextBox 1">
          <a:extLst>
            <a:ext uri="{FF2B5EF4-FFF2-40B4-BE49-F238E27FC236}">
              <a16:creationId xmlns:a16="http://schemas.microsoft.com/office/drawing/2014/main" id="{EA3A27A0-F571-4121-91FB-688A5D3DFC3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BB630051-8D88-4253-A65C-11602F974BB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0E9890E5-7CDE-46B3-A1C1-69EFED7E371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1E039315-A97B-40FB-A264-0BFF3C3AE8F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28" name="TextBox 1">
          <a:extLst>
            <a:ext uri="{FF2B5EF4-FFF2-40B4-BE49-F238E27FC236}">
              <a16:creationId xmlns:a16="http://schemas.microsoft.com/office/drawing/2014/main" id="{BD5A71A4-8062-4728-B3C0-58A0237728E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9525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7DB9289D-0EBA-4E49-AA49-8018BD5AE4B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0" name="TextBox 1">
          <a:extLst>
            <a:ext uri="{FF2B5EF4-FFF2-40B4-BE49-F238E27FC236}">
              <a16:creationId xmlns:a16="http://schemas.microsoft.com/office/drawing/2014/main" id="{1507BE7F-9408-4C8C-80F6-7EA1ACA01AE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EF8E16EF-72DC-48D2-8096-4274C847CE3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5FB71A57-861F-4E21-8FEB-9EFD6891A10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9E716602-8E67-44EA-96A5-22D9CBC5D8A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F734DCE1-5FFF-47A5-A098-068030C68BD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880D1E13-04C8-4E15-8099-539B9E72DD9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200025</xdr:colOff>
      <xdr:row>23</xdr:row>
      <xdr:rowOff>0</xdr:rowOff>
    </xdr:to>
    <xdr:sp macro="" textlink="">
      <xdr:nvSpPr>
        <xdr:cNvPr id="336" name="TextBox 1">
          <a:extLst>
            <a:ext uri="{FF2B5EF4-FFF2-40B4-BE49-F238E27FC236}">
              <a16:creationId xmlns:a16="http://schemas.microsoft.com/office/drawing/2014/main" id="{D8AEE0DE-CE17-4324-9908-6A5DC9D4D17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142875</xdr:colOff>
      <xdr:row>23</xdr:row>
      <xdr:rowOff>0</xdr:rowOff>
    </xdr:from>
    <xdr:to>
      <xdr:col>6</xdr:col>
      <xdr:colOff>190500</xdr:colOff>
      <xdr:row>23</xdr:row>
      <xdr:rowOff>19050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4AB6CE35-CF06-45EE-AE1D-3C4EA1EC8BF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51E0D7EB-8472-4028-B82F-5134A81EEB1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36A54F2F-9756-4756-B598-B02B9F6FCAD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0" name="TextBox 1">
          <a:extLst>
            <a:ext uri="{FF2B5EF4-FFF2-40B4-BE49-F238E27FC236}">
              <a16:creationId xmlns:a16="http://schemas.microsoft.com/office/drawing/2014/main" id="{798D4EAD-C634-4E85-B64A-1792089AFDF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EEBDDA1F-EC05-4000-95C4-00820871C72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2" name="TextBox 1">
          <a:extLst>
            <a:ext uri="{FF2B5EF4-FFF2-40B4-BE49-F238E27FC236}">
              <a16:creationId xmlns:a16="http://schemas.microsoft.com/office/drawing/2014/main" id="{F8925855-6923-4F91-9FCF-EC327867C8F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73758443-866C-499C-84E2-CB86DABFBC5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3A6C19F5-AAD5-4916-BB18-AAF5CCD52F6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90D58324-312F-4A57-A9DD-9D4AB3D7F20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6" name="TextBox 1">
          <a:extLst>
            <a:ext uri="{FF2B5EF4-FFF2-40B4-BE49-F238E27FC236}">
              <a16:creationId xmlns:a16="http://schemas.microsoft.com/office/drawing/2014/main" id="{6DDCA690-7F36-42D1-B9E4-7D20AA0A332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50DD4109-ACBA-40C9-967D-D73250FAB16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48" name="TextBox 1">
          <a:extLst>
            <a:ext uri="{FF2B5EF4-FFF2-40B4-BE49-F238E27FC236}">
              <a16:creationId xmlns:a16="http://schemas.microsoft.com/office/drawing/2014/main" id="{0AF506C5-43C3-476B-B03C-4EB8853DF0B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40EB5369-854E-4756-BA24-D106CCDBCD0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0" name="TextBox 1">
          <a:extLst>
            <a:ext uri="{FF2B5EF4-FFF2-40B4-BE49-F238E27FC236}">
              <a16:creationId xmlns:a16="http://schemas.microsoft.com/office/drawing/2014/main" id="{ECCF6011-33A8-4619-BA24-FFFB6B95B0F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E057FAB7-DEE0-48DF-A408-30CDE0816C1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2" name="TextBox 1">
          <a:extLst>
            <a:ext uri="{FF2B5EF4-FFF2-40B4-BE49-F238E27FC236}">
              <a16:creationId xmlns:a16="http://schemas.microsoft.com/office/drawing/2014/main" id="{B7591865-03B3-4FCD-8F2A-2882EB31266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256E122F-2970-4901-899C-44FF70DDCFF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4" name="TextBox 1">
          <a:extLst>
            <a:ext uri="{FF2B5EF4-FFF2-40B4-BE49-F238E27FC236}">
              <a16:creationId xmlns:a16="http://schemas.microsoft.com/office/drawing/2014/main" id="{814BEEB9-3A74-45DA-A5AF-FA5F22406B7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66685684-79EE-4B86-B634-14EBFBE284C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6" name="TextBox 1">
          <a:extLst>
            <a:ext uri="{FF2B5EF4-FFF2-40B4-BE49-F238E27FC236}">
              <a16:creationId xmlns:a16="http://schemas.microsoft.com/office/drawing/2014/main" id="{FE561A94-4039-47C4-9FD6-F38455BC10B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2C6E0FAF-8505-49C9-A139-86B732AFA44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8" name="TextBox 1">
          <a:extLst>
            <a:ext uri="{FF2B5EF4-FFF2-40B4-BE49-F238E27FC236}">
              <a16:creationId xmlns:a16="http://schemas.microsoft.com/office/drawing/2014/main" id="{17AF2B1F-6C38-46B3-842A-68B1EC2BAE6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C5C68476-B3D7-4FC7-8097-89F8F543076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60" name="TextBox 1">
          <a:extLst>
            <a:ext uri="{FF2B5EF4-FFF2-40B4-BE49-F238E27FC236}">
              <a16:creationId xmlns:a16="http://schemas.microsoft.com/office/drawing/2014/main" id="{7F1A6043-C75F-49B5-A235-5B7F486E2BF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B7C96F4B-032E-442A-9FF7-387578FAEBF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7C7AA437-4770-4836-8772-53C485D216F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0EAF165B-F42A-4672-A43C-E9F72522AE8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4" name="TextBox 1">
          <a:extLst>
            <a:ext uri="{FF2B5EF4-FFF2-40B4-BE49-F238E27FC236}">
              <a16:creationId xmlns:a16="http://schemas.microsoft.com/office/drawing/2014/main" id="{DC38A6B9-F10B-4D16-A393-B53CCB43DE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644A17E0-DE27-4348-A7E4-5DECE6E815D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6" name="TextBox 1">
          <a:extLst>
            <a:ext uri="{FF2B5EF4-FFF2-40B4-BE49-F238E27FC236}">
              <a16:creationId xmlns:a16="http://schemas.microsoft.com/office/drawing/2014/main" id="{891F766A-A04B-4F18-804E-A50EE33173D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0624DB6D-40AB-42A3-AF5C-C269A853B83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8" name="TextBox 1">
          <a:extLst>
            <a:ext uri="{FF2B5EF4-FFF2-40B4-BE49-F238E27FC236}">
              <a16:creationId xmlns:a16="http://schemas.microsoft.com/office/drawing/2014/main" id="{826B49E8-10DC-4E85-B876-0E985EAD947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D8077A34-E4B2-49F1-94E0-A92F35F8439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0" name="TextBox 1">
          <a:extLst>
            <a:ext uri="{FF2B5EF4-FFF2-40B4-BE49-F238E27FC236}">
              <a16:creationId xmlns:a16="http://schemas.microsoft.com/office/drawing/2014/main" id="{BE6A5996-CF0F-4864-BB98-A340DD39195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A9FC19A7-E78B-4476-9958-E2F1B5F2D34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2" name="TextBox 1">
          <a:extLst>
            <a:ext uri="{FF2B5EF4-FFF2-40B4-BE49-F238E27FC236}">
              <a16:creationId xmlns:a16="http://schemas.microsoft.com/office/drawing/2014/main" id="{965E2EBE-9184-42AD-80A6-84B0012898F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174A378C-2975-4610-A46E-CD22A1759AC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4" name="TextBox 1">
          <a:extLst>
            <a:ext uri="{FF2B5EF4-FFF2-40B4-BE49-F238E27FC236}">
              <a16:creationId xmlns:a16="http://schemas.microsoft.com/office/drawing/2014/main" id="{A50D5733-EAA5-43BC-80EA-728FCF23F2D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5394DECF-F211-4BD0-BDC7-E16A48684BA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6" name="TextBox 1">
          <a:extLst>
            <a:ext uri="{FF2B5EF4-FFF2-40B4-BE49-F238E27FC236}">
              <a16:creationId xmlns:a16="http://schemas.microsoft.com/office/drawing/2014/main" id="{776E0F74-8021-4C32-8F0A-CACF0EEC61A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5FB1853A-819F-4E94-8AA8-CA20B4BF084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8" name="TextBox 1">
          <a:extLst>
            <a:ext uri="{FF2B5EF4-FFF2-40B4-BE49-F238E27FC236}">
              <a16:creationId xmlns:a16="http://schemas.microsoft.com/office/drawing/2014/main" id="{765A02F7-D938-48CF-82C2-655B7F619A7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40FB1870-570E-4095-A0BF-D388921B79C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80" name="TextBox 1">
          <a:extLst>
            <a:ext uri="{FF2B5EF4-FFF2-40B4-BE49-F238E27FC236}">
              <a16:creationId xmlns:a16="http://schemas.microsoft.com/office/drawing/2014/main" id="{29D4CA76-C326-4B5B-A38D-F4835F45616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6AB84855-BF76-42E3-803B-1B40B0A464D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82" name="TextBox 1">
          <a:extLst>
            <a:ext uri="{FF2B5EF4-FFF2-40B4-BE49-F238E27FC236}">
              <a16:creationId xmlns:a16="http://schemas.microsoft.com/office/drawing/2014/main" id="{B6070CBE-36BE-4E9D-8B11-5C054B3EEA7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E38CC7D7-9917-425F-BF6F-AE6044878D5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384" name="TextBox 1">
          <a:extLst>
            <a:ext uri="{FF2B5EF4-FFF2-40B4-BE49-F238E27FC236}">
              <a16:creationId xmlns:a16="http://schemas.microsoft.com/office/drawing/2014/main" id="{7C25C43F-B63A-42D9-B4A4-2A744954B2F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E44B47F6-6C41-434C-9D33-AD893C9F133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81DEE0A9-89CE-4C7F-99DE-4A8C6E5C903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590A84C1-5205-4CFE-B290-03EEC2CECD9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88" name="TextBox 1">
          <a:extLst>
            <a:ext uri="{FF2B5EF4-FFF2-40B4-BE49-F238E27FC236}">
              <a16:creationId xmlns:a16="http://schemas.microsoft.com/office/drawing/2014/main" id="{96FDBE1D-A917-4D5F-BA14-F7AD2A5579C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3FEA79B4-B546-45F7-90EF-FBD6ADE4EAC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0" name="TextBox 1">
          <a:extLst>
            <a:ext uri="{FF2B5EF4-FFF2-40B4-BE49-F238E27FC236}">
              <a16:creationId xmlns:a16="http://schemas.microsoft.com/office/drawing/2014/main" id="{FF786F66-CEC3-43DC-B608-75D0B0187B3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B34107B1-0378-449D-94A2-795FF4A769B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2" name="TextBox 1">
          <a:extLst>
            <a:ext uri="{FF2B5EF4-FFF2-40B4-BE49-F238E27FC236}">
              <a16:creationId xmlns:a16="http://schemas.microsoft.com/office/drawing/2014/main" id="{4E9B859B-C1C3-419E-9CE6-A63AA0B4C31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44CFAEB1-9813-4AEE-8033-070F5702FB2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4" name="TextBox 1">
          <a:extLst>
            <a:ext uri="{FF2B5EF4-FFF2-40B4-BE49-F238E27FC236}">
              <a16:creationId xmlns:a16="http://schemas.microsoft.com/office/drawing/2014/main" id="{817F0D7C-0AD1-4A54-ABE7-866D70D6F11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5D9CA0B0-6B2B-456D-9049-610329DEB61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6" name="TextBox 1">
          <a:extLst>
            <a:ext uri="{FF2B5EF4-FFF2-40B4-BE49-F238E27FC236}">
              <a16:creationId xmlns:a16="http://schemas.microsoft.com/office/drawing/2014/main" id="{FAD2017F-9F2A-48C5-BA90-06E4038D04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1E7E4636-C0E2-43AE-93FF-8DB1FC359AE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8" name="TextBox 1">
          <a:extLst>
            <a:ext uri="{FF2B5EF4-FFF2-40B4-BE49-F238E27FC236}">
              <a16:creationId xmlns:a16="http://schemas.microsoft.com/office/drawing/2014/main" id="{13D5D1A1-CA4B-4EC5-920A-53E08E53BFA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3A9858CF-5622-4C00-85F4-32AFFEAB530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0" name="TextBox 1">
          <a:extLst>
            <a:ext uri="{FF2B5EF4-FFF2-40B4-BE49-F238E27FC236}">
              <a16:creationId xmlns:a16="http://schemas.microsoft.com/office/drawing/2014/main" id="{E3FDC0BF-3FEE-4B68-83FC-F6E09745C98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652714CC-EA58-46C4-A3AE-E2A3D62E109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2" name="TextBox 1">
          <a:extLst>
            <a:ext uri="{FF2B5EF4-FFF2-40B4-BE49-F238E27FC236}">
              <a16:creationId xmlns:a16="http://schemas.microsoft.com/office/drawing/2014/main" id="{444B98E8-5BF0-46EF-9031-C20BD2FDC8A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7CC844FA-E40E-4373-A502-DEF69FCCCC0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4" name="TextBox 1">
          <a:extLst>
            <a:ext uri="{FF2B5EF4-FFF2-40B4-BE49-F238E27FC236}">
              <a16:creationId xmlns:a16="http://schemas.microsoft.com/office/drawing/2014/main" id="{6A10ED8B-EC36-4BCF-82AE-299368BBDEF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F33CF895-5208-42B9-933E-6F3A3A0E0CF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6" name="TextBox 1">
          <a:extLst>
            <a:ext uri="{FF2B5EF4-FFF2-40B4-BE49-F238E27FC236}">
              <a16:creationId xmlns:a16="http://schemas.microsoft.com/office/drawing/2014/main" id="{ECDF6A0B-CB6D-4261-877B-5FD71C46BDF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E87C5315-FBA0-4DCD-BDB8-23679A542C2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08" name="TextBox 1">
          <a:extLst>
            <a:ext uri="{FF2B5EF4-FFF2-40B4-BE49-F238E27FC236}">
              <a16:creationId xmlns:a16="http://schemas.microsoft.com/office/drawing/2014/main" id="{3747B4B4-FF51-42C6-B508-C80C58B2A0A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01E0DF1C-39CE-4758-B7C8-B70A00A056C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C3A3AAD9-3F5D-4A44-B926-2402B70D5D8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995B768E-1FD0-4515-8E53-0C52A5366DC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2" name="TextBox 1">
          <a:extLst>
            <a:ext uri="{FF2B5EF4-FFF2-40B4-BE49-F238E27FC236}">
              <a16:creationId xmlns:a16="http://schemas.microsoft.com/office/drawing/2014/main" id="{31EB443B-3993-4532-B482-9A97473C28D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5C99223D-D8FB-44CC-963F-E70F0087277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4" name="TextBox 1">
          <a:extLst>
            <a:ext uri="{FF2B5EF4-FFF2-40B4-BE49-F238E27FC236}">
              <a16:creationId xmlns:a16="http://schemas.microsoft.com/office/drawing/2014/main" id="{F8FC0982-E4B6-4E2E-AD44-A68379F5D2F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7C2FAB00-222E-470D-9949-9BEBFE77249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6" name="TextBox 1">
          <a:extLst>
            <a:ext uri="{FF2B5EF4-FFF2-40B4-BE49-F238E27FC236}">
              <a16:creationId xmlns:a16="http://schemas.microsoft.com/office/drawing/2014/main" id="{82A53EFB-B35E-401C-A76C-2BC28E52F5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C83F15C6-2A39-48FF-AE80-9F6CF8D0BDD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8" name="TextBox 1">
          <a:extLst>
            <a:ext uri="{FF2B5EF4-FFF2-40B4-BE49-F238E27FC236}">
              <a16:creationId xmlns:a16="http://schemas.microsoft.com/office/drawing/2014/main" id="{8D095A51-F496-4DB6-BC07-B62E5D93EA5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403C0E5E-8656-4931-99C7-E957B76715C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0" name="TextBox 1">
          <a:extLst>
            <a:ext uri="{FF2B5EF4-FFF2-40B4-BE49-F238E27FC236}">
              <a16:creationId xmlns:a16="http://schemas.microsoft.com/office/drawing/2014/main" id="{F99F5AE9-4BE8-4045-8E92-2867175F55E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C3EAD169-03B0-4D08-BEBB-A23120C8292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2" name="TextBox 1">
          <a:extLst>
            <a:ext uri="{FF2B5EF4-FFF2-40B4-BE49-F238E27FC236}">
              <a16:creationId xmlns:a16="http://schemas.microsoft.com/office/drawing/2014/main" id="{52A0BAAC-7813-4634-BF34-32736EADFAC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219B49D6-67C1-4396-A0BE-DD0B5E61788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4" name="TextBox 1">
          <a:extLst>
            <a:ext uri="{FF2B5EF4-FFF2-40B4-BE49-F238E27FC236}">
              <a16:creationId xmlns:a16="http://schemas.microsoft.com/office/drawing/2014/main" id="{E1E6D053-099D-4D10-B3DC-B6FE4A828A9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87F79DCB-07A0-46DC-BB99-77872DA47EE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6" name="TextBox 1">
          <a:extLst>
            <a:ext uri="{FF2B5EF4-FFF2-40B4-BE49-F238E27FC236}">
              <a16:creationId xmlns:a16="http://schemas.microsoft.com/office/drawing/2014/main" id="{BE776D31-F8C5-41EF-8B1C-DC41C822A85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FF13A0F8-A665-4CC5-B358-A479F292F9D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8" name="TextBox 1">
          <a:extLst>
            <a:ext uri="{FF2B5EF4-FFF2-40B4-BE49-F238E27FC236}">
              <a16:creationId xmlns:a16="http://schemas.microsoft.com/office/drawing/2014/main" id="{D7502C11-7215-4849-8760-3996683EC47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5822CCF3-50BF-4058-958D-8781574F652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30" name="TextBox 1">
          <a:extLst>
            <a:ext uri="{FF2B5EF4-FFF2-40B4-BE49-F238E27FC236}">
              <a16:creationId xmlns:a16="http://schemas.microsoft.com/office/drawing/2014/main" id="{6760F8CA-504F-428E-9FC6-1E5BE59F681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3791017D-C878-4F64-A84D-2533A892A17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32" name="TextBox 1">
          <a:extLst>
            <a:ext uri="{FF2B5EF4-FFF2-40B4-BE49-F238E27FC236}">
              <a16:creationId xmlns:a16="http://schemas.microsoft.com/office/drawing/2014/main" id="{19D94C70-2A50-4C91-854F-70B3C33E8F6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60A3C107-858A-43AD-8AF4-DE4332869C4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C9055BCD-CAC3-46C2-9EBC-DCE205BE599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D082E3A0-4617-45EB-8C67-93B5C63415E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36" name="TextBox 1">
          <a:extLst>
            <a:ext uri="{FF2B5EF4-FFF2-40B4-BE49-F238E27FC236}">
              <a16:creationId xmlns:a16="http://schemas.microsoft.com/office/drawing/2014/main" id="{67B1981C-1EED-4D51-8CDA-9B6FAFFA80F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3A9CAC5F-FC81-47F5-857E-34D074D483E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38" name="TextBox 1">
          <a:extLst>
            <a:ext uri="{FF2B5EF4-FFF2-40B4-BE49-F238E27FC236}">
              <a16:creationId xmlns:a16="http://schemas.microsoft.com/office/drawing/2014/main" id="{486EDCDB-ED3D-4F7C-920C-52372741939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9BCFCB66-CB08-4E77-8490-A347F462F31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0" name="TextBox 1">
          <a:extLst>
            <a:ext uri="{FF2B5EF4-FFF2-40B4-BE49-F238E27FC236}">
              <a16:creationId xmlns:a16="http://schemas.microsoft.com/office/drawing/2014/main" id="{9C43E6A4-826F-4B5B-A5FA-571958BD4FE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ADBAFF95-3E31-43E3-BEF2-400B0FD90D0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2" name="TextBox 1">
          <a:extLst>
            <a:ext uri="{FF2B5EF4-FFF2-40B4-BE49-F238E27FC236}">
              <a16:creationId xmlns:a16="http://schemas.microsoft.com/office/drawing/2014/main" id="{D4B4F354-D207-4773-974B-9D13DAEF1E7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9297A762-9389-49EF-B5DF-8975DA78AC7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4" name="TextBox 1">
          <a:extLst>
            <a:ext uri="{FF2B5EF4-FFF2-40B4-BE49-F238E27FC236}">
              <a16:creationId xmlns:a16="http://schemas.microsoft.com/office/drawing/2014/main" id="{A4A8EBBE-87DE-467A-9E16-5DDFCD81434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AE32A843-38BA-4422-952D-F55B5D69DAB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6" name="TextBox 1">
          <a:extLst>
            <a:ext uri="{FF2B5EF4-FFF2-40B4-BE49-F238E27FC236}">
              <a16:creationId xmlns:a16="http://schemas.microsoft.com/office/drawing/2014/main" id="{6CE7B00B-76A6-4D63-987B-5C04AB05832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1792A2B6-33EF-48F4-B40F-F97A36C2A12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48" name="TextBox 1">
          <a:extLst>
            <a:ext uri="{FF2B5EF4-FFF2-40B4-BE49-F238E27FC236}">
              <a16:creationId xmlns:a16="http://schemas.microsoft.com/office/drawing/2014/main" id="{C9AF508D-E1DE-4796-83CA-5CC7FCB6BF1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9525</xdr:rowOff>
    </xdr:to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5D3F46E1-90D0-408B-A42C-67DBCE93983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0" name="TextBox 1">
          <a:extLst>
            <a:ext uri="{FF2B5EF4-FFF2-40B4-BE49-F238E27FC236}">
              <a16:creationId xmlns:a16="http://schemas.microsoft.com/office/drawing/2014/main" id="{5FF1E0D7-4FC7-4F2A-AA02-2DBD6CEACDE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1652E528-F39A-447B-A3A7-38C1BA8692C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2" name="TextBox 1">
          <a:extLst>
            <a:ext uri="{FF2B5EF4-FFF2-40B4-BE49-F238E27FC236}">
              <a16:creationId xmlns:a16="http://schemas.microsoft.com/office/drawing/2014/main" id="{BF6F8BEB-4116-4BA0-AF42-B66A4D86C59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89A19129-7295-4E5F-B7CD-5BBFADC6D7B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4" name="TextBox 1">
          <a:extLst>
            <a:ext uri="{FF2B5EF4-FFF2-40B4-BE49-F238E27FC236}">
              <a16:creationId xmlns:a16="http://schemas.microsoft.com/office/drawing/2014/main" id="{29D9ED1F-9681-4AF1-8066-A1B3CE47C30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603ADAB5-DC4B-4D95-8B51-FFB65212ADB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200025</xdr:colOff>
      <xdr:row>22</xdr:row>
      <xdr:rowOff>0</xdr:rowOff>
    </xdr:to>
    <xdr:sp macro="" textlink="">
      <xdr:nvSpPr>
        <xdr:cNvPr id="456" name="TextBox 1">
          <a:extLst>
            <a:ext uri="{FF2B5EF4-FFF2-40B4-BE49-F238E27FC236}">
              <a16:creationId xmlns:a16="http://schemas.microsoft.com/office/drawing/2014/main" id="{19CACFC8-543B-4EDB-B724-4E2982C23EA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22</xdr:row>
      <xdr:rowOff>0</xdr:rowOff>
    </xdr:from>
    <xdr:to>
      <xdr:col>5</xdr:col>
      <xdr:colOff>190500</xdr:colOff>
      <xdr:row>22</xdr:row>
      <xdr:rowOff>19050</xdr:rowOff>
    </xdr:to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FC533C0B-2A76-47D4-AB10-6BA02A1CB0A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EF3DF4F7-FF46-415F-B95C-917FF1A3D69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205D67E4-3FA1-47B2-B03B-9C86ECAA2E4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0" name="TextBox 1">
          <a:extLst>
            <a:ext uri="{FF2B5EF4-FFF2-40B4-BE49-F238E27FC236}">
              <a16:creationId xmlns:a16="http://schemas.microsoft.com/office/drawing/2014/main" id="{5382130F-D380-4AE6-8B3E-210BE18BD41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B6D3FEB0-08CF-48C3-A000-D947974F0E5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2" name="TextBox 1">
          <a:extLst>
            <a:ext uri="{FF2B5EF4-FFF2-40B4-BE49-F238E27FC236}">
              <a16:creationId xmlns:a16="http://schemas.microsoft.com/office/drawing/2014/main" id="{EB7B1049-267B-42FB-BCF4-8FF3B49C849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2786375D-2673-4609-86B8-E8E32870BE8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4" name="TextBox 1">
          <a:extLst>
            <a:ext uri="{FF2B5EF4-FFF2-40B4-BE49-F238E27FC236}">
              <a16:creationId xmlns:a16="http://schemas.microsoft.com/office/drawing/2014/main" id="{87293CA1-7883-4A59-9183-65456B63E19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D5099FEB-59E6-4018-8743-B20EA90B90D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6" name="TextBox 1">
          <a:extLst>
            <a:ext uri="{FF2B5EF4-FFF2-40B4-BE49-F238E27FC236}">
              <a16:creationId xmlns:a16="http://schemas.microsoft.com/office/drawing/2014/main" id="{F953457B-CF72-41A2-839C-190A834AFD4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85BAB2A2-B55B-4FF9-9379-9570ABA8183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68" name="TextBox 1">
          <a:extLst>
            <a:ext uri="{FF2B5EF4-FFF2-40B4-BE49-F238E27FC236}">
              <a16:creationId xmlns:a16="http://schemas.microsoft.com/office/drawing/2014/main" id="{5DDA66B5-C2FA-4FFF-B9FE-BFA81974C5F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4CE74584-58E4-4B5D-9B14-E935E1E327E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0" name="TextBox 1">
          <a:extLst>
            <a:ext uri="{FF2B5EF4-FFF2-40B4-BE49-F238E27FC236}">
              <a16:creationId xmlns:a16="http://schemas.microsoft.com/office/drawing/2014/main" id="{6535E221-05A2-45AD-AC7C-938C19B525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FE0170D6-B425-4E5C-8280-CDEE27742EC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2" name="TextBox 1">
          <a:extLst>
            <a:ext uri="{FF2B5EF4-FFF2-40B4-BE49-F238E27FC236}">
              <a16:creationId xmlns:a16="http://schemas.microsoft.com/office/drawing/2014/main" id="{6BF796E4-CE02-441E-9BBA-B898DFFC5E2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9525</xdr:rowOff>
    </xdr:to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F4FBF9C8-1A35-4ACD-B693-9ADBF4FFF5A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4" name="TextBox 1">
          <a:extLst>
            <a:ext uri="{FF2B5EF4-FFF2-40B4-BE49-F238E27FC236}">
              <a16:creationId xmlns:a16="http://schemas.microsoft.com/office/drawing/2014/main" id="{3F465798-3955-4A90-A4F3-74FDAF68F61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708C543C-0293-41FF-B1FF-C209B576191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6" name="TextBox 1">
          <a:extLst>
            <a:ext uri="{FF2B5EF4-FFF2-40B4-BE49-F238E27FC236}">
              <a16:creationId xmlns:a16="http://schemas.microsoft.com/office/drawing/2014/main" id="{92FC3BEA-6AE6-454D-855D-B54C5AD1AE9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279E5209-AA2E-415D-92AB-29F0A6B8301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8" name="TextBox 1">
          <a:extLst>
            <a:ext uri="{FF2B5EF4-FFF2-40B4-BE49-F238E27FC236}">
              <a16:creationId xmlns:a16="http://schemas.microsoft.com/office/drawing/2014/main" id="{7C03E7BD-7D0C-4064-A098-57AE7BB7ACB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7D18B93A-EDA6-4DCF-AF13-3F7E84BCD2B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200025</xdr:colOff>
      <xdr:row>23</xdr:row>
      <xdr:rowOff>0</xdr:rowOff>
    </xdr:to>
    <xdr:sp macro="" textlink="">
      <xdr:nvSpPr>
        <xdr:cNvPr id="480" name="TextBox 1">
          <a:extLst>
            <a:ext uri="{FF2B5EF4-FFF2-40B4-BE49-F238E27FC236}">
              <a16:creationId xmlns:a16="http://schemas.microsoft.com/office/drawing/2014/main" id="{D69782B7-6B2A-4A00-A1E4-B8D395C047A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142875</xdr:colOff>
      <xdr:row>23</xdr:row>
      <xdr:rowOff>0</xdr:rowOff>
    </xdr:from>
    <xdr:to>
      <xdr:col>5</xdr:col>
      <xdr:colOff>190500</xdr:colOff>
      <xdr:row>23</xdr:row>
      <xdr:rowOff>19050</xdr:rowOff>
    </xdr:to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6E2F068E-CCC1-4851-863F-057CF407687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AE755-99AC-4C42-830C-00D7C9DEFAC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AEAFE96-F30B-4C9F-BECA-AFD635882BC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E1069CB-1001-4F6A-96F6-8B40EB96698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EE2C94AE-A470-4F1B-A625-C29D6F27F4D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DAA8C956-C667-45A7-B021-89BB234E6A4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E0C2E8E-2D3E-46B8-A3B6-956F6868FEB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E0D45FDC-6563-432E-92B4-EA1601F37A5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AEF5622-5035-4252-B32C-6DD8ECEFBEE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9CC3C517-6939-4936-818D-C1372890DAD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B0D939CF-7792-4FF7-A68F-B46301E20C5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633EBF26-99A2-42D7-9918-A7A2B211353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DC00369C-D133-41A6-8274-BC857E075C1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05C5E8B-B79B-457E-A7B4-2231C6980B9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35A90AAA-380B-4C32-8BC4-4A0859177E4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526F5130-6A24-42D9-8D35-BB705E82E92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7D63C52B-A42A-44E8-99FA-17BBD4F0A40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8C63EF8E-6D3E-4316-89FB-A0E81A669E9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FF9B4885-B500-4D9F-8357-32A30B5F74C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E890F00A-5058-438D-A1D6-D2C78F3E0B2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99F83E24-EA5C-4E6B-A6AF-F0E26266846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A2EE95CB-0C5F-41C1-BFA3-BCCD76597FD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95D71BF6-0804-46D2-B355-97E5FF28306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4595A694-8B7C-4888-B240-837472F6583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ED55A309-C2D9-4022-8D82-B0104DA6AF1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D28ED40-6E2F-46FD-838D-73B7DE1D1B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5CBAE64-6967-47B7-A163-388492AB731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A5F04EC5-8EEC-4664-BB33-5E2D21762B7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EDFDCF0F-1898-4623-80B1-9B4064D49C3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28B1D27-21AA-45CF-9CC2-A8A1303FCF8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A960CB9A-562E-450A-AB00-2425080F11D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AB77B2BA-DC76-4F88-8354-E643AE2339E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4541B89-B0C4-4398-8FAF-68B987AE13C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FF94BF1-6AC4-45C2-AA84-6BC812B4C0A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F8FD11A-3DEC-4BE4-A8AE-0A41525E16C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7912B7ED-E99A-473C-85DD-704FB70E7CF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49AFAC39-4A6A-44C3-9DB4-EE5B475C2BE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CDBAA44C-7AD5-4F13-A99C-6FA76A0A9B1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C77A3679-743A-47ED-8DFA-368BC9B2144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E7E21A49-FC58-4EDE-B894-915D19B9BDB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6F514F5F-4897-44FE-AF61-623F54439EA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36908FFD-71FC-421B-B837-C1FDDDC66CD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984A6399-5B8F-4C7E-82C1-A1DA5FDACC7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1249A940-2946-4A64-9E78-DCC8DC01FA4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3AE319B7-7135-44B8-823F-8B2FA0C1F89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13BE2D8E-5D3C-4D73-B8A6-FA688188C93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138C92FD-C3B2-4517-BC6D-9E0B3C9126E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CC7993B4-5C2E-46D1-A304-3DFF54E1D94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B59D6871-FEC0-4D14-8611-6D77A2DABA9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5B4448-1E9E-4009-B946-4C10268D0AC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2BD73F76-1CAE-437E-9D37-9E758B1000C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493AD3D0-7F0E-410B-9EB7-690EA5902A2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810036EA-9CFA-4170-9AD4-43B220C8CE4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43ED8F-1188-4335-A8D2-FA8312D55B2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107369FE-1788-40B6-AAAF-66BEC9D04DE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106794DB-E66E-40D7-93F0-2042AF53F68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B3E11FF7-2ACC-4238-A7C9-227578DABD5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C4069861-AA31-41CC-BE6E-7E8B7CA3C28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68139C9E-850B-4D3F-9C8B-33D5C0CD5C7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CF1A948-16C9-4258-8B57-56A3A142CF2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811DAA69-78C9-41D1-B858-6544E923E0A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4DD8FAB5-AB1C-4A5C-96D7-2CD24F9A2C8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FAA69BAF-4AB4-44D7-8062-89D2FF08068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15AB4E99-592C-439F-8F78-5DD84409BC4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269D44B8-49D2-4A64-B554-E300DCFE83F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2B67768F-4ECA-4319-A5BB-BEDD813FCE6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AE89DC27-C32B-4C2D-A6EB-4029E8B7565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0650D415-4848-4AB3-90DA-05E9F99E488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C475EAA7-3885-4CCA-A4BC-6D4C816FAAA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B06EBBF5-F507-4E10-9C45-286521F825F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DF855A95-8C05-46FE-9EC5-F04D92D06DC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FBD05958-DECC-4B86-98D3-FBB33606F07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73E37DE0-5DBE-41A8-823F-7C74D96793C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3AF8C45C-8E2D-4EDB-9E48-266E408AF61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2D1415D-01E0-4CB4-A4D3-6F42167B7AF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6ED90EB-3206-431F-B957-DE887BFE778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32BD2B5A-2557-42F3-B6DD-492BAADB4E5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36588A70-40F9-45BD-A62D-F722179739C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8012759B-E1BB-4A99-BD6C-A34D84B2118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F175C861-A821-4CCC-A6BA-81999BA1453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2F47AC97-D12D-4775-9DE3-08C0F3D33D4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48319ECA-3A07-47DD-A4F5-66D2F3AED80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B92D319-CA6E-4EC9-93BD-15AE28AFC61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18002F17-785D-4C86-A2D8-B04AB288EEC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5C999D1F-F210-46F4-AD25-D4FFFAD3E71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85B56DC-5CD9-46AB-B98B-A41994687D5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562E682A-F7BE-44F6-9EDF-D2965D2B2C2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3183C0F-167D-4661-AC85-68AB3246580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F9497BC5-3307-4812-8C31-C71AC0E7EA2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4731347-A295-4F33-82E5-03643463B9F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C6F3DB44-07B9-4470-9235-BAB6125A5DF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4B09A517-F4BF-459A-94C5-A788F7AA041A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362A6C6C-F2BE-4F62-87FC-B4249FD97AC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C50E9A6A-78E4-443F-B6A7-37FEB5EEC2A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296EAD6D-7469-42FD-BD15-ADF7D75E66F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81081605-DED9-424E-97C9-436C156EE10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26296BCE-2D0B-47C0-99AE-B317E6D0339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1C81CA5-92D4-4EED-AC5C-7773BF2DD14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429EA9D1-AA08-467E-AABD-A50717C805F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DD5B1353-41BB-42FD-AC12-B7A3692C4AB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40DEF35-79C3-4B28-87AC-D1F28651122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92208D0-1F9A-4733-84E6-24F54CA4D17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459547BF-C2E2-408A-B1F7-D40CADC2D58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D688CC45-1F1A-4A78-B64F-49B3C00CEF8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73E719E2-5F85-49DD-B1F9-528B830E120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3BC0B9FB-0299-4C8C-B5AB-89C1C701406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2809ABC-08DC-4154-AEC7-7C83BB913B7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BB540077-23C0-4FF9-B0AF-C3951CD0E7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1FE2D4D5-6607-4FFB-91A2-2865ECE25CD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3C02B4D2-9A64-448C-89C4-2F162CA3CEE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D6B75D58-39C4-4EC6-A5C2-7BF9045E390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E0A76AA0-CF33-4D7A-B654-94D7F876F33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F5F957A7-2B75-49F5-A425-C808C525B9D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9BECC6FC-ACA9-4F2D-9B65-C7544A21B99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569CA63-15AA-4297-8EA4-3F0E874A9BC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023BD677-90CA-4B2D-A763-5064EF8BCEC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9B9093C-BF98-49C7-8EAF-4ED1B1BEE7A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F085E306-2061-46C1-AB61-F162A0AA684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EAA3EB33-DB2F-48AC-9B5F-4C12231153E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272C8AF8-38F4-4FDD-86FA-75B9A86B34A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3B84B44B-7C21-4D9A-BC14-AA5114FB5D4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DC2A505-9169-45EC-81B8-B568B899255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81FFA9B4-E842-4DEB-ACB7-6346C3B1330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FD57A92B-2E68-40D4-9908-9DA67707742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62C5083-869A-4C9D-B52E-31FB174B123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14CE4D72-B17D-4EF4-82EA-12482FE9DA1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545AA3F9-D69C-4CF9-AB4C-D0D115832D2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AF93D7C5-27E3-4C04-9187-22565A2571F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F9C27ABF-FBAE-48DF-BD1B-8151A6EDB85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3B6FF5B1-F750-4357-ADED-F7A583ADED0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6E7724B7-FB2E-40BB-984A-3F57DA5FB1E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41E6362D-3664-4F07-8ECA-A60D698178E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B3C3D7C2-D2A8-41C8-9583-5DE24051DF9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618D7C8E-CE83-45E8-9BC7-C26B7DA47F5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57A8DDB0-B0FC-450C-AA1E-1C15AB46269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C6CE3788-644E-4DEE-A912-685E6F4542A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5F8D45C5-D39E-4E90-80FB-47E3176F11F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08CA687E-9D9C-475A-B22F-5AB7CD1FA14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A58D0604-5D03-43F3-AF7C-349F2337661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F57E96FB-8E9B-4845-95F5-8B42070B8EB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1A6FC814-35BC-42DF-8E66-C0F33326984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55355001-793C-4E54-89F6-B739C8C8324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349DC76D-CD6A-4D8F-AF7F-022E717842C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5C1347E5-34BB-4AD8-A7C8-3F4AB85C189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DD9EE9D5-FACD-4FFF-AB5D-60D668CBEB6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4BF58D23-CE90-48C5-B0EC-17A3D4AA574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75F48196-7976-4F02-853D-8F57BF413DE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0" name="TextBox 1">
          <a:extLst>
            <a:ext uri="{FF2B5EF4-FFF2-40B4-BE49-F238E27FC236}">
              <a16:creationId xmlns:a16="http://schemas.microsoft.com/office/drawing/2014/main" id="{FE3F2856-9FB2-48F9-93E0-F2767B53EBE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6783B716-B2CD-4B7C-8398-0C8FE86DAEC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2" name="TextBox 1">
          <a:extLst>
            <a:ext uri="{FF2B5EF4-FFF2-40B4-BE49-F238E27FC236}">
              <a16:creationId xmlns:a16="http://schemas.microsoft.com/office/drawing/2014/main" id="{C72BB1AB-C9A0-41CF-8C67-C404A67F627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A25A57B6-744C-44D4-99DA-B59DDEA6A55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4" name="TextBox 1">
          <a:extLst>
            <a:ext uri="{FF2B5EF4-FFF2-40B4-BE49-F238E27FC236}">
              <a16:creationId xmlns:a16="http://schemas.microsoft.com/office/drawing/2014/main" id="{2C505438-81F3-4DC1-90BF-AB265C3BC56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6D470AD7-2350-4FEB-B2A1-15277C9BC22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6" name="TextBox 1">
          <a:extLst>
            <a:ext uri="{FF2B5EF4-FFF2-40B4-BE49-F238E27FC236}">
              <a16:creationId xmlns:a16="http://schemas.microsoft.com/office/drawing/2014/main" id="{36826E94-050F-4BF2-8217-B21A6DE30E7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0BB1600B-C737-4F0C-95DC-C212DEE69EA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8" name="TextBox 1">
          <a:extLst>
            <a:ext uri="{FF2B5EF4-FFF2-40B4-BE49-F238E27FC236}">
              <a16:creationId xmlns:a16="http://schemas.microsoft.com/office/drawing/2014/main" id="{79F6758D-EFE0-45C9-ABC0-CD2DFC921DF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337178B0-3CF0-48A2-960A-5F11D6274B8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A23F0FA2-4DE9-47C9-9B83-5B41A085FF4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78E6F1F-BCFB-4E39-9B91-C3956F79159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2" name="TextBox 1">
          <a:extLst>
            <a:ext uri="{FF2B5EF4-FFF2-40B4-BE49-F238E27FC236}">
              <a16:creationId xmlns:a16="http://schemas.microsoft.com/office/drawing/2014/main" id="{34D05ADF-B2B6-4016-B6FC-1FFC2EF966B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279D1C86-3E19-4740-82D7-FE17D221D0B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4" name="TextBox 1">
          <a:extLst>
            <a:ext uri="{FF2B5EF4-FFF2-40B4-BE49-F238E27FC236}">
              <a16:creationId xmlns:a16="http://schemas.microsoft.com/office/drawing/2014/main" id="{7803DF50-3167-47DC-A4B4-2E235CB2CEA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D8DC02CA-8064-4578-8F19-4BF6FAB21E5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6" name="TextBox 1">
          <a:extLst>
            <a:ext uri="{FF2B5EF4-FFF2-40B4-BE49-F238E27FC236}">
              <a16:creationId xmlns:a16="http://schemas.microsoft.com/office/drawing/2014/main" id="{4391E925-00AF-40AD-9126-9AA0091103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548DA14B-02C6-452B-8915-C7B014CB2B3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8" name="TextBox 1">
          <a:extLst>
            <a:ext uri="{FF2B5EF4-FFF2-40B4-BE49-F238E27FC236}">
              <a16:creationId xmlns:a16="http://schemas.microsoft.com/office/drawing/2014/main" id="{214FE02A-5365-4BD8-85D1-9B8633ADFD1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3FF014B6-0D5E-4F31-9934-DB8FA10ADF0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0" name="TextBox 1">
          <a:extLst>
            <a:ext uri="{FF2B5EF4-FFF2-40B4-BE49-F238E27FC236}">
              <a16:creationId xmlns:a16="http://schemas.microsoft.com/office/drawing/2014/main" id="{652CF786-817E-49D3-B429-D7B16B89498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C393CE47-07F4-4542-A779-BC11A17AA77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D4F69145-BDF3-450D-A222-ED6A94DFE51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F501AE01-986A-40B9-87F2-921E75AE1BD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4" name="TextBox 1">
          <a:extLst>
            <a:ext uri="{FF2B5EF4-FFF2-40B4-BE49-F238E27FC236}">
              <a16:creationId xmlns:a16="http://schemas.microsoft.com/office/drawing/2014/main" id="{6F066F76-6F81-4052-92F5-A2D676D7B9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090DADC7-9A3C-400B-ABDB-A7D87F61944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6" name="TextBox 1">
          <a:extLst>
            <a:ext uri="{FF2B5EF4-FFF2-40B4-BE49-F238E27FC236}">
              <a16:creationId xmlns:a16="http://schemas.microsoft.com/office/drawing/2014/main" id="{7803ABA2-2C38-4540-BE72-920F78219BF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0F758E64-5815-464D-8CE6-C6957A75FC2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8" name="TextBox 1">
          <a:extLst>
            <a:ext uri="{FF2B5EF4-FFF2-40B4-BE49-F238E27FC236}">
              <a16:creationId xmlns:a16="http://schemas.microsoft.com/office/drawing/2014/main" id="{89A8D58B-0F85-4575-8DF7-DA0791398F4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8A5689A2-F280-4B79-883A-D2119E1E233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0" name="TextBox 1">
          <a:extLst>
            <a:ext uri="{FF2B5EF4-FFF2-40B4-BE49-F238E27FC236}">
              <a16:creationId xmlns:a16="http://schemas.microsoft.com/office/drawing/2014/main" id="{D9829CD9-ED64-4007-B64B-2163324B7B3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C3D3C8D0-EF8E-4CA2-AE0A-6EF736847B0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2" name="TextBox 1">
          <a:extLst>
            <a:ext uri="{FF2B5EF4-FFF2-40B4-BE49-F238E27FC236}">
              <a16:creationId xmlns:a16="http://schemas.microsoft.com/office/drawing/2014/main" id="{58E35D8E-B068-4C58-848D-022872BEF68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935AF1EB-D028-4461-A026-FF5039240FD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68287C03-587C-462C-A45B-FD443854E44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FE5851FC-71A5-411B-8F8F-B94CAAF233A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6" name="TextBox 1">
          <a:extLst>
            <a:ext uri="{FF2B5EF4-FFF2-40B4-BE49-F238E27FC236}">
              <a16:creationId xmlns:a16="http://schemas.microsoft.com/office/drawing/2014/main" id="{D00C0FC3-0EEA-4ECB-9BDB-B39212F365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E7B409CF-4514-4973-9109-F9D9CDAC270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8" name="TextBox 1">
          <a:extLst>
            <a:ext uri="{FF2B5EF4-FFF2-40B4-BE49-F238E27FC236}">
              <a16:creationId xmlns:a16="http://schemas.microsoft.com/office/drawing/2014/main" id="{55A5E8B9-1966-4BD7-9B27-424F4DC1A1C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205993E5-3EAF-4B65-90F5-E5D17FD2F8A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0" name="TextBox 1">
          <a:extLst>
            <a:ext uri="{FF2B5EF4-FFF2-40B4-BE49-F238E27FC236}">
              <a16:creationId xmlns:a16="http://schemas.microsoft.com/office/drawing/2014/main" id="{2D552E9F-9B22-41C2-9DA4-545F77BBBA2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2B776A1D-84EC-4822-9D24-91F39A3AF6C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2" name="TextBox 1">
          <a:extLst>
            <a:ext uri="{FF2B5EF4-FFF2-40B4-BE49-F238E27FC236}">
              <a16:creationId xmlns:a16="http://schemas.microsoft.com/office/drawing/2014/main" id="{A9EF46B4-03E3-458F-AE2A-E68D83023D2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CF50EAD2-4FAA-4CC2-810F-5D810331054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F568EBF0-00F6-435D-A975-7840AC46515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4444B87F-A935-47E2-B936-B5BCF990ED3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2B22B607-38B7-404B-848F-E1AFAD8CF5A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FA47816E-F3A1-45C7-BE4E-7619ABA77BE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8" name="TextBox 1">
          <a:extLst>
            <a:ext uri="{FF2B5EF4-FFF2-40B4-BE49-F238E27FC236}">
              <a16:creationId xmlns:a16="http://schemas.microsoft.com/office/drawing/2014/main" id="{129B47AC-709D-4128-B49F-A23DF04450B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868D9716-EEB5-45B6-B24A-5333ACD1F24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0" name="TextBox 1">
          <a:extLst>
            <a:ext uri="{FF2B5EF4-FFF2-40B4-BE49-F238E27FC236}">
              <a16:creationId xmlns:a16="http://schemas.microsoft.com/office/drawing/2014/main" id="{600B3031-669B-44D3-989B-8E1404F2EE1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BD96976B-0C90-4E92-95A8-A4E83CB8332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2" name="TextBox 1">
          <a:extLst>
            <a:ext uri="{FF2B5EF4-FFF2-40B4-BE49-F238E27FC236}">
              <a16:creationId xmlns:a16="http://schemas.microsoft.com/office/drawing/2014/main" id="{A04F2B6D-EAA8-479C-A222-F402DC39BE8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CE27BE50-51AE-473A-BD4F-2AF05862BD3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ACE7DA1D-C47C-481D-8E2C-FC9409BADFB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FF076C27-C0FC-4CA9-B9D9-77B917AA174D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6" name="TextBox 1">
          <a:extLst>
            <a:ext uri="{FF2B5EF4-FFF2-40B4-BE49-F238E27FC236}">
              <a16:creationId xmlns:a16="http://schemas.microsoft.com/office/drawing/2014/main" id="{F6016F38-9B22-47CA-9728-4B9949A2283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9350375A-F04A-4D90-81BD-9F9B5C1C1E4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8" name="TextBox 1">
          <a:extLst>
            <a:ext uri="{FF2B5EF4-FFF2-40B4-BE49-F238E27FC236}">
              <a16:creationId xmlns:a16="http://schemas.microsoft.com/office/drawing/2014/main" id="{CF22C80F-4AC6-448B-BF84-9F6D8AB56E1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F40A1CA-1B29-4DAE-B525-03C630CEA9A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AC131B8C-5231-4397-93EB-CC058E7B7C7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5B59C89D-09E9-4E5F-A8C1-A981121A5B3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2" name="TextBox 1">
          <a:extLst>
            <a:ext uri="{FF2B5EF4-FFF2-40B4-BE49-F238E27FC236}">
              <a16:creationId xmlns:a16="http://schemas.microsoft.com/office/drawing/2014/main" id="{BC8C1AD8-D94F-4580-BF0B-0588FB71D8F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AEAB5F43-4AB6-4BCD-81DB-755C9AB39D3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4" name="TextBox 1">
          <a:extLst>
            <a:ext uri="{FF2B5EF4-FFF2-40B4-BE49-F238E27FC236}">
              <a16:creationId xmlns:a16="http://schemas.microsoft.com/office/drawing/2014/main" id="{5C3E2629-B2D0-4D93-AFC2-9AE7E917819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D5545F38-784B-4061-8E40-4EA480AD46A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6" name="TextBox 1">
          <a:extLst>
            <a:ext uri="{FF2B5EF4-FFF2-40B4-BE49-F238E27FC236}">
              <a16:creationId xmlns:a16="http://schemas.microsoft.com/office/drawing/2014/main" id="{6BD9658E-110C-4F23-91B8-C28BFEE5247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47A992FE-3A4D-4CF4-860C-37C92075F04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49BDF376-0195-4A69-B8B7-5815800EBDA1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4F769E85-8884-4E37-8B37-9F2B24251C5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6DAD140D-A652-453C-9064-D56FE855930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1C1029AB-2B1F-44D9-BCA8-5699C39379B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554EA502-2A9C-4803-8AC0-BCF189C25C8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A0F4A928-4CB0-418E-B1B5-DC92F0DCDA4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4" name="TextBox 1">
          <a:extLst>
            <a:ext uri="{FF2B5EF4-FFF2-40B4-BE49-F238E27FC236}">
              <a16:creationId xmlns:a16="http://schemas.microsoft.com/office/drawing/2014/main" id="{2152BFC7-4084-49A5-B802-EBAAC96E488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BC51DF7F-0567-4108-A2AA-36FC405BF6F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FB803457-12A5-412C-87B5-A987D4C6B25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A3B196F7-0C1A-4ED8-B987-679B152F70F8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7B8DF602-6163-4590-949A-F024C3D02D3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85EBEBFF-A4D3-4BE3-A03F-B9E45B6A7E17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68860676-B221-450D-9347-837F606E1A5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2F7E08D9-FB46-4B18-A47E-D32C813869F0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2" name="TextBox 1">
          <a:extLst>
            <a:ext uri="{FF2B5EF4-FFF2-40B4-BE49-F238E27FC236}">
              <a16:creationId xmlns:a16="http://schemas.microsoft.com/office/drawing/2014/main" id="{FA337FEB-5B1D-41B9-A643-37A10FC4D53E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2C2932A-61B7-45BD-ACFE-1DCC71B1A2D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838E8E3A-3949-4EB2-93BC-E9D3B20EB246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2E538BC3-9B10-4F83-B070-A36E62720FB4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6" name="TextBox 1">
          <a:extLst>
            <a:ext uri="{FF2B5EF4-FFF2-40B4-BE49-F238E27FC236}">
              <a16:creationId xmlns:a16="http://schemas.microsoft.com/office/drawing/2014/main" id="{E941F6C4-4D87-41F1-A679-CD8226C0EA12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1B840E45-4878-4950-BFC6-8519A2C4D01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8" name="TextBox 1">
          <a:extLst>
            <a:ext uri="{FF2B5EF4-FFF2-40B4-BE49-F238E27FC236}">
              <a16:creationId xmlns:a16="http://schemas.microsoft.com/office/drawing/2014/main" id="{B9541994-77C7-4C08-874D-1897981EAA43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628CA83C-F224-4B51-A332-B61C17352F75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0" name="TextBox 1">
          <a:extLst>
            <a:ext uri="{FF2B5EF4-FFF2-40B4-BE49-F238E27FC236}">
              <a16:creationId xmlns:a16="http://schemas.microsoft.com/office/drawing/2014/main" id="{F675A0EC-053B-42F0-9217-EAE6ECD64B8B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B57C755D-3620-41F5-B332-875840C2A909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2" name="TextBox 1">
          <a:extLst>
            <a:ext uri="{FF2B5EF4-FFF2-40B4-BE49-F238E27FC236}">
              <a16:creationId xmlns:a16="http://schemas.microsoft.com/office/drawing/2014/main" id="{CDCAB355-8DCC-440E-9942-51D221D370BC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F1859C2A-D4F1-416C-94D2-691199520A9F}"/>
            </a:ext>
          </a:extLst>
        </xdr:cNvPr>
        <xdr:cNvSpPr txBox="1">
          <a:spLocks noChangeArrowheads="1"/>
        </xdr:cNvSpPr>
      </xdr:nvSpPr>
      <xdr:spPr bwMode="auto">
        <a:xfrm>
          <a:off x="78162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91DFD3E2-EE5A-44A8-933B-38D1288A0A2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8DC2F782-16AD-44F8-B911-71B141C1BAD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6" name="TextBox 1">
          <a:extLst>
            <a:ext uri="{FF2B5EF4-FFF2-40B4-BE49-F238E27FC236}">
              <a16:creationId xmlns:a16="http://schemas.microsoft.com/office/drawing/2014/main" id="{34645632-5CAB-4EC9-A129-24AD3FF20E0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D2DFC067-1F41-4F19-9815-FFB86022367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8" name="TextBox 1">
          <a:extLst>
            <a:ext uri="{FF2B5EF4-FFF2-40B4-BE49-F238E27FC236}">
              <a16:creationId xmlns:a16="http://schemas.microsoft.com/office/drawing/2014/main" id="{BE37395D-D54B-4168-81BC-209DB994D2D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9014ADDA-A284-418E-A599-93A3CFDEF96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0" name="TextBox 1">
          <a:extLst>
            <a:ext uri="{FF2B5EF4-FFF2-40B4-BE49-F238E27FC236}">
              <a16:creationId xmlns:a16="http://schemas.microsoft.com/office/drawing/2014/main" id="{053BC8D1-26F9-4584-A10E-B93487E72E7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29247569-9CFB-49B6-BE3B-EFCC557403E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2" name="TextBox 1">
          <a:extLst>
            <a:ext uri="{FF2B5EF4-FFF2-40B4-BE49-F238E27FC236}">
              <a16:creationId xmlns:a16="http://schemas.microsoft.com/office/drawing/2014/main" id="{EC5ED795-D2E8-4989-BC78-CE0B0430852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11A1BFED-74A7-49C7-B49D-3815E9BB9F8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40A71FE8-90DF-477F-93D3-1737A3E4FC0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98A34C4E-F92F-4F36-8369-3F866657EEA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6" name="TextBox 1">
          <a:extLst>
            <a:ext uri="{FF2B5EF4-FFF2-40B4-BE49-F238E27FC236}">
              <a16:creationId xmlns:a16="http://schemas.microsoft.com/office/drawing/2014/main" id="{8FDD54D5-D6D2-4344-B778-821BD56B0C5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594B719E-0575-4F1F-A149-B90868ED39A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8" name="TextBox 1">
          <a:extLst>
            <a:ext uri="{FF2B5EF4-FFF2-40B4-BE49-F238E27FC236}">
              <a16:creationId xmlns:a16="http://schemas.microsoft.com/office/drawing/2014/main" id="{647ECF95-2324-4EAF-AEC8-D2FFE0E75E8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5768684-59EB-41AE-9F40-6A3A145E579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9C6C35A0-6364-48FA-BA4A-3E928868710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694F7A80-B1A5-4C67-9EC6-EEB503D02A7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2" name="TextBox 1">
          <a:extLst>
            <a:ext uri="{FF2B5EF4-FFF2-40B4-BE49-F238E27FC236}">
              <a16:creationId xmlns:a16="http://schemas.microsoft.com/office/drawing/2014/main" id="{C3891F20-9A0E-4B53-883D-6E3B2609680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7834BA3F-B825-4839-870B-AEE5CB17D6A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4" name="TextBox 1">
          <a:extLst>
            <a:ext uri="{FF2B5EF4-FFF2-40B4-BE49-F238E27FC236}">
              <a16:creationId xmlns:a16="http://schemas.microsoft.com/office/drawing/2014/main" id="{714D7A4A-1770-460F-8081-C1028DDBAEB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B86570D5-1766-4D6E-BAF6-9A940EEEFB3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6" name="TextBox 1">
          <a:extLst>
            <a:ext uri="{FF2B5EF4-FFF2-40B4-BE49-F238E27FC236}">
              <a16:creationId xmlns:a16="http://schemas.microsoft.com/office/drawing/2014/main" id="{C20D4C36-AE72-4A34-8FD2-05F54A06CF8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540EBE90-CE9B-4CA7-949B-4B723170087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B2DE8F02-75EF-494A-B609-169420016DB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5C93AC5E-CBF5-43B7-8978-372DBE6DD37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0" name="TextBox 1">
          <a:extLst>
            <a:ext uri="{FF2B5EF4-FFF2-40B4-BE49-F238E27FC236}">
              <a16:creationId xmlns:a16="http://schemas.microsoft.com/office/drawing/2014/main" id="{20145CA3-EE03-4BB2-BEC4-D8D0E802EEA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E938FF12-2F09-455B-9E6D-DAC7C977A8F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53663FFF-A7F8-487F-900A-C59AEAE0D7C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687F57F9-51B1-4CAD-A4EE-80D99E50580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4" name="TextBox 1">
          <a:extLst>
            <a:ext uri="{FF2B5EF4-FFF2-40B4-BE49-F238E27FC236}">
              <a16:creationId xmlns:a16="http://schemas.microsoft.com/office/drawing/2014/main" id="{C3A643EC-5250-48B8-A28F-BC9BA4B4825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BDCEBB23-5B8E-4942-AD29-75DF1AA8947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CC04302C-192D-4E3D-82E5-FB6E11623A1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A5C8233D-D592-4685-ACBC-6A32E1A6853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28" name="TextBox 1">
          <a:extLst>
            <a:ext uri="{FF2B5EF4-FFF2-40B4-BE49-F238E27FC236}">
              <a16:creationId xmlns:a16="http://schemas.microsoft.com/office/drawing/2014/main" id="{53F4AFDC-13D3-46BA-85B5-BAF0C260265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B39EF40E-7F75-4124-93C1-67DB29EDA6B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0" name="TextBox 1">
          <a:extLst>
            <a:ext uri="{FF2B5EF4-FFF2-40B4-BE49-F238E27FC236}">
              <a16:creationId xmlns:a16="http://schemas.microsoft.com/office/drawing/2014/main" id="{F4677F5B-D415-4223-B8D7-B29801DB294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4F66FC3A-9411-4E45-BF20-9153C51626C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2" name="TextBox 1">
          <a:extLst>
            <a:ext uri="{FF2B5EF4-FFF2-40B4-BE49-F238E27FC236}">
              <a16:creationId xmlns:a16="http://schemas.microsoft.com/office/drawing/2014/main" id="{DE95630E-F1DB-4134-BC86-3E29B70AA47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186E3693-CFC2-4DDF-B5DA-A2AEC2FEE966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4" name="TextBox 1">
          <a:extLst>
            <a:ext uri="{FF2B5EF4-FFF2-40B4-BE49-F238E27FC236}">
              <a16:creationId xmlns:a16="http://schemas.microsoft.com/office/drawing/2014/main" id="{4353B985-12F5-450D-A77A-88F58EF82D5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7F4A06FE-4195-4C87-9537-612D7D83E3E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6" name="TextBox 1">
          <a:extLst>
            <a:ext uri="{FF2B5EF4-FFF2-40B4-BE49-F238E27FC236}">
              <a16:creationId xmlns:a16="http://schemas.microsoft.com/office/drawing/2014/main" id="{D01FDC5F-6E5F-4AB1-B291-673B59F7798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BD0A9426-9CBC-4056-94B9-EF5642CA671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8" name="TextBox 1">
          <a:extLst>
            <a:ext uri="{FF2B5EF4-FFF2-40B4-BE49-F238E27FC236}">
              <a16:creationId xmlns:a16="http://schemas.microsoft.com/office/drawing/2014/main" id="{4A94AA0E-879D-48D1-96D9-D2EC8B8745E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CDA61BA9-E8FD-4B38-ACFF-37E4685F374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40" name="TextBox 1">
          <a:extLst>
            <a:ext uri="{FF2B5EF4-FFF2-40B4-BE49-F238E27FC236}">
              <a16:creationId xmlns:a16="http://schemas.microsoft.com/office/drawing/2014/main" id="{BFE1DAEC-550B-4EE9-BC27-782AB1610A3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63F08482-2D3E-41EF-AF07-86A31DC2456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C7D8FA0A-6AB7-4926-A6CA-A34D41A661D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5BE0B80E-DBCD-49B2-ADB3-86FB21A145F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4" name="TextBox 1">
          <a:extLst>
            <a:ext uri="{FF2B5EF4-FFF2-40B4-BE49-F238E27FC236}">
              <a16:creationId xmlns:a16="http://schemas.microsoft.com/office/drawing/2014/main" id="{544C3CD6-0297-44BB-B352-E3688BD6B48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F0349DD1-38CF-469C-BD0E-A7D9795C024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9C09B0A5-0BF0-4599-8FB8-7410F075444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4589A29F-E1B8-4D78-96FE-0CD74E39E5A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8" name="TextBox 1">
          <a:extLst>
            <a:ext uri="{FF2B5EF4-FFF2-40B4-BE49-F238E27FC236}">
              <a16:creationId xmlns:a16="http://schemas.microsoft.com/office/drawing/2014/main" id="{3C393D2C-7D8C-41BF-BB60-96E454148AEA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C2F8DA94-ACDA-4409-905D-ABF3820123E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0" name="TextBox 1">
          <a:extLst>
            <a:ext uri="{FF2B5EF4-FFF2-40B4-BE49-F238E27FC236}">
              <a16:creationId xmlns:a16="http://schemas.microsoft.com/office/drawing/2014/main" id="{62E26D4E-AD86-4A78-92A4-8CC8BC1E3EC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574B4A77-B788-4CA6-BEA5-3FDED0CCC56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2" name="TextBox 1">
          <a:extLst>
            <a:ext uri="{FF2B5EF4-FFF2-40B4-BE49-F238E27FC236}">
              <a16:creationId xmlns:a16="http://schemas.microsoft.com/office/drawing/2014/main" id="{34B31EBB-0A50-4E16-9255-C59A8993D07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FD75068E-5B3C-4D82-ADE5-282499A95A5E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4" name="TextBox 1">
          <a:extLst>
            <a:ext uri="{FF2B5EF4-FFF2-40B4-BE49-F238E27FC236}">
              <a16:creationId xmlns:a16="http://schemas.microsoft.com/office/drawing/2014/main" id="{81B3BFA2-3788-4927-8661-FC61EE5608B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8417CE97-C350-48B4-A8D0-B1119206775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6" name="TextBox 1">
          <a:extLst>
            <a:ext uri="{FF2B5EF4-FFF2-40B4-BE49-F238E27FC236}">
              <a16:creationId xmlns:a16="http://schemas.microsoft.com/office/drawing/2014/main" id="{D2F80BF2-3A57-4ABB-AA06-B67ABEBE457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6709F373-7B15-4824-9B69-CF32EA8B254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8" name="TextBox 1">
          <a:extLst>
            <a:ext uri="{FF2B5EF4-FFF2-40B4-BE49-F238E27FC236}">
              <a16:creationId xmlns:a16="http://schemas.microsoft.com/office/drawing/2014/main" id="{BC0087F6-8689-442A-AD58-7C57F446380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37827E0E-09DA-4A83-9B00-897A59CA072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0" name="TextBox 1">
          <a:extLst>
            <a:ext uri="{FF2B5EF4-FFF2-40B4-BE49-F238E27FC236}">
              <a16:creationId xmlns:a16="http://schemas.microsoft.com/office/drawing/2014/main" id="{6710BFF0-8722-4CAC-A6B3-895D0D0475A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E4DA6277-C608-4AC4-825A-FAB45F6DB40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2" name="TextBox 1">
          <a:extLst>
            <a:ext uri="{FF2B5EF4-FFF2-40B4-BE49-F238E27FC236}">
              <a16:creationId xmlns:a16="http://schemas.microsoft.com/office/drawing/2014/main" id="{BD40AACD-67DF-4A4F-B520-1115FD14D66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17B123D0-D329-47D7-8232-3509332A4364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4" name="TextBox 1">
          <a:extLst>
            <a:ext uri="{FF2B5EF4-FFF2-40B4-BE49-F238E27FC236}">
              <a16:creationId xmlns:a16="http://schemas.microsoft.com/office/drawing/2014/main" id="{36293D42-121D-47EB-865E-7DA8BA798A3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E42ACD96-027C-4F66-AEFC-F208886FB0C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ABD7E0D2-126E-44F4-8969-ECE9334301C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3849A5B5-8351-4D1C-91F3-9236AE39E4C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68" name="TextBox 1">
          <a:extLst>
            <a:ext uri="{FF2B5EF4-FFF2-40B4-BE49-F238E27FC236}">
              <a16:creationId xmlns:a16="http://schemas.microsoft.com/office/drawing/2014/main" id="{C61FBDF3-07FB-437E-B3BE-D92239B7F17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1C1752B3-DA23-42F6-A2E5-67437FFF268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0" name="TextBox 1">
          <a:extLst>
            <a:ext uri="{FF2B5EF4-FFF2-40B4-BE49-F238E27FC236}">
              <a16:creationId xmlns:a16="http://schemas.microsoft.com/office/drawing/2014/main" id="{2E11897C-FEDF-4247-9C4D-BF1A4A16F67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9925C946-2A52-45A3-B2ED-EADC31E4003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2" name="TextBox 1">
          <a:extLst>
            <a:ext uri="{FF2B5EF4-FFF2-40B4-BE49-F238E27FC236}">
              <a16:creationId xmlns:a16="http://schemas.microsoft.com/office/drawing/2014/main" id="{2197FC1A-353B-40D2-B9EF-D448D6211A9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9F4F5BDF-840D-4C33-9BB2-C85A296B317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4" name="TextBox 1">
          <a:extLst>
            <a:ext uri="{FF2B5EF4-FFF2-40B4-BE49-F238E27FC236}">
              <a16:creationId xmlns:a16="http://schemas.microsoft.com/office/drawing/2014/main" id="{6094290C-E817-4ADD-9D70-35CBC8EE738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62BEEEEE-6177-4DA3-9C44-508B92F08B1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6" name="TextBox 1">
          <a:extLst>
            <a:ext uri="{FF2B5EF4-FFF2-40B4-BE49-F238E27FC236}">
              <a16:creationId xmlns:a16="http://schemas.microsoft.com/office/drawing/2014/main" id="{E9831CA8-85D7-4140-A2BA-543D53915064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177A4C39-A9B5-4D5B-8822-13D1DE4B421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8" name="TextBox 1">
          <a:extLst>
            <a:ext uri="{FF2B5EF4-FFF2-40B4-BE49-F238E27FC236}">
              <a16:creationId xmlns:a16="http://schemas.microsoft.com/office/drawing/2014/main" id="{F06A7293-ACE1-48D8-94E8-FCAD58CAC59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30810BC5-3636-4E24-8DAA-7553A852CCE8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0" name="TextBox 1">
          <a:extLst>
            <a:ext uri="{FF2B5EF4-FFF2-40B4-BE49-F238E27FC236}">
              <a16:creationId xmlns:a16="http://schemas.microsoft.com/office/drawing/2014/main" id="{60D2DFEE-A97B-457E-988F-A4DCDAE4EBF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083E5487-EE0C-4187-817C-AC193548CE4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2" name="TextBox 1">
          <a:extLst>
            <a:ext uri="{FF2B5EF4-FFF2-40B4-BE49-F238E27FC236}">
              <a16:creationId xmlns:a16="http://schemas.microsoft.com/office/drawing/2014/main" id="{35C3ED24-02D5-497F-9FEC-661BC9471C5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799989CB-944A-49AE-B555-FA2333FBCA4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4" name="TextBox 1">
          <a:extLst>
            <a:ext uri="{FF2B5EF4-FFF2-40B4-BE49-F238E27FC236}">
              <a16:creationId xmlns:a16="http://schemas.microsoft.com/office/drawing/2014/main" id="{21104828-C596-4583-81DC-A558ECCBD9F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FEC9D9FC-B30B-4B5A-B1DE-5005B5F5CB9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6" name="TextBox 1">
          <a:extLst>
            <a:ext uri="{FF2B5EF4-FFF2-40B4-BE49-F238E27FC236}">
              <a16:creationId xmlns:a16="http://schemas.microsoft.com/office/drawing/2014/main" id="{6483D1E3-7634-43F0-90C9-870CC913722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A64F38C1-F116-4F09-82AB-90CAF7BA156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288" name="TextBox 1">
          <a:extLst>
            <a:ext uri="{FF2B5EF4-FFF2-40B4-BE49-F238E27FC236}">
              <a16:creationId xmlns:a16="http://schemas.microsoft.com/office/drawing/2014/main" id="{E762EBA5-1B76-455C-A09A-B599AD6AD34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F606CC7C-EB1A-4E60-AAF2-66338373090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7E33F78B-94AD-4896-A632-12699946F186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CFE0357B-474A-49B1-9575-7F7C82CEA943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2" name="TextBox 1">
          <a:extLst>
            <a:ext uri="{FF2B5EF4-FFF2-40B4-BE49-F238E27FC236}">
              <a16:creationId xmlns:a16="http://schemas.microsoft.com/office/drawing/2014/main" id="{202B0B47-83E5-45C3-AADE-613BE20231B1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CEE9C6B5-975B-4706-AC44-FC877CBA5E7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4" name="TextBox 1">
          <a:extLst>
            <a:ext uri="{FF2B5EF4-FFF2-40B4-BE49-F238E27FC236}">
              <a16:creationId xmlns:a16="http://schemas.microsoft.com/office/drawing/2014/main" id="{A6603EE5-7A4E-46E0-9807-4716EEBD554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5550FB6B-51B5-4833-9DD7-ED3EB7CABF4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6" name="TextBox 1">
          <a:extLst>
            <a:ext uri="{FF2B5EF4-FFF2-40B4-BE49-F238E27FC236}">
              <a16:creationId xmlns:a16="http://schemas.microsoft.com/office/drawing/2014/main" id="{05D07814-0EBC-4DA9-A1B9-FE12269139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1B32A575-FED8-4438-AFD1-EAB30D0DBEB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8" name="TextBox 1">
          <a:extLst>
            <a:ext uri="{FF2B5EF4-FFF2-40B4-BE49-F238E27FC236}">
              <a16:creationId xmlns:a16="http://schemas.microsoft.com/office/drawing/2014/main" id="{73792113-2C9C-47D1-9332-D0C7E74BEAE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793C2597-3BAC-4129-AD15-1A2A94743F15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0" name="TextBox 1">
          <a:extLst>
            <a:ext uri="{FF2B5EF4-FFF2-40B4-BE49-F238E27FC236}">
              <a16:creationId xmlns:a16="http://schemas.microsoft.com/office/drawing/2014/main" id="{D55B4289-A776-4689-9D91-C7C556315B1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5DBDD6A-9D8B-4008-822F-83B45A8E44B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2" name="TextBox 1">
          <a:extLst>
            <a:ext uri="{FF2B5EF4-FFF2-40B4-BE49-F238E27FC236}">
              <a16:creationId xmlns:a16="http://schemas.microsoft.com/office/drawing/2014/main" id="{DB65E17A-13FA-4226-BE11-1987E8D6FF0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F5319D6A-B2B1-4D17-B285-12BA78E6DD3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4" name="TextBox 1">
          <a:extLst>
            <a:ext uri="{FF2B5EF4-FFF2-40B4-BE49-F238E27FC236}">
              <a16:creationId xmlns:a16="http://schemas.microsoft.com/office/drawing/2014/main" id="{F9A6A47F-F07E-4CEB-8455-B82054BE6FC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0FA1A376-77A3-400D-BAE3-809450BBC189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6" name="TextBox 1">
          <a:extLst>
            <a:ext uri="{FF2B5EF4-FFF2-40B4-BE49-F238E27FC236}">
              <a16:creationId xmlns:a16="http://schemas.microsoft.com/office/drawing/2014/main" id="{E650C7B6-A1DA-4908-AD99-EE5ED6C3B94C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04729BB8-A987-40AB-A9FF-61F62CCE8EE7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65CE4DD0-536E-4BF7-87CA-CF2D04DBDF58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C2F37466-9297-4BFC-9E4A-884B56393530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0" name="TextBox 1">
          <a:extLst>
            <a:ext uri="{FF2B5EF4-FFF2-40B4-BE49-F238E27FC236}">
              <a16:creationId xmlns:a16="http://schemas.microsoft.com/office/drawing/2014/main" id="{EC692EBE-44A9-4950-9A8A-1879E4F7BEFB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2DEFCD90-8A36-400E-9F78-184958E70612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2" name="TextBox 1">
          <a:extLst>
            <a:ext uri="{FF2B5EF4-FFF2-40B4-BE49-F238E27FC236}">
              <a16:creationId xmlns:a16="http://schemas.microsoft.com/office/drawing/2014/main" id="{BF0CD791-410F-4716-9095-B1BFB6709CBD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377FCC15-C028-4F5E-8DA9-F71BAB836E5F}"/>
            </a:ext>
          </a:extLst>
        </xdr:cNvPr>
        <xdr:cNvSpPr txBox="1">
          <a:spLocks noChangeArrowheads="1"/>
        </xdr:cNvSpPr>
      </xdr:nvSpPr>
      <xdr:spPr bwMode="auto">
        <a:xfrm>
          <a:off x="6216015" y="617220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72EE6679-722A-421E-8890-FAB34D85EF0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FF630288-C96B-41E7-B144-C70B5B288E2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6" name="TextBox 1">
          <a:extLst>
            <a:ext uri="{FF2B5EF4-FFF2-40B4-BE49-F238E27FC236}">
              <a16:creationId xmlns:a16="http://schemas.microsoft.com/office/drawing/2014/main" id="{C0048734-4411-4C5D-8640-21BD72049ECA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DF2F6585-E525-4B71-9046-1C8DB295060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8" name="TextBox 1">
          <a:extLst>
            <a:ext uri="{FF2B5EF4-FFF2-40B4-BE49-F238E27FC236}">
              <a16:creationId xmlns:a16="http://schemas.microsoft.com/office/drawing/2014/main" id="{0AA1CB77-CAA7-49F1-9248-42AA133E75AC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F4FCB98A-17C8-4033-812F-50CF81253FA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AEC40ECA-6CD1-49BD-BEC1-6DB34A52168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E7B4C527-4200-4613-8ADC-013F1DEB2BBD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2" name="TextBox 1">
          <a:extLst>
            <a:ext uri="{FF2B5EF4-FFF2-40B4-BE49-F238E27FC236}">
              <a16:creationId xmlns:a16="http://schemas.microsoft.com/office/drawing/2014/main" id="{529D1B85-D194-421F-8979-A143D4DFCD4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48A3855E-9E5D-4C22-8858-D4D9B7BA4751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4" name="TextBox 1">
          <a:extLst>
            <a:ext uri="{FF2B5EF4-FFF2-40B4-BE49-F238E27FC236}">
              <a16:creationId xmlns:a16="http://schemas.microsoft.com/office/drawing/2014/main" id="{97DC7B02-3045-4279-95CF-9ADA9880216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8B7850DE-A4D8-4AE5-9463-BA151680D0C9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C234844D-9E46-4D9F-B1B3-A1C4B8701FC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30ABDF38-EACD-47FC-B3CC-0CC8D3A13FD7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28" name="TextBox 1">
          <a:extLst>
            <a:ext uri="{FF2B5EF4-FFF2-40B4-BE49-F238E27FC236}">
              <a16:creationId xmlns:a16="http://schemas.microsoft.com/office/drawing/2014/main" id="{271F4190-141A-4299-880C-532D081BDDFF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9525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64B547E1-047B-4D93-8C67-DE8DBA51D0A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0" name="TextBox 1">
          <a:extLst>
            <a:ext uri="{FF2B5EF4-FFF2-40B4-BE49-F238E27FC236}">
              <a16:creationId xmlns:a16="http://schemas.microsoft.com/office/drawing/2014/main" id="{0F9AE077-6858-43DB-BA69-E20735535BA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56AC11D3-06AB-4476-92EF-55708E6DC26E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818822C9-F717-4E1C-9E5D-DFED95790A73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8D673113-C2AE-405D-829A-0F53C40E0480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4" name="TextBox 1">
          <a:extLst>
            <a:ext uri="{FF2B5EF4-FFF2-40B4-BE49-F238E27FC236}">
              <a16:creationId xmlns:a16="http://schemas.microsoft.com/office/drawing/2014/main" id="{17C67F43-4372-465E-A304-B27F5CA55B7B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E889E02B-CF7A-4D39-A5CB-E4513120C9B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200025</xdr:colOff>
      <xdr:row>23</xdr:row>
      <xdr:rowOff>0</xdr:rowOff>
    </xdr:to>
    <xdr:sp macro="" textlink="">
      <xdr:nvSpPr>
        <xdr:cNvPr id="336" name="TextBox 1">
          <a:extLst>
            <a:ext uri="{FF2B5EF4-FFF2-40B4-BE49-F238E27FC236}">
              <a16:creationId xmlns:a16="http://schemas.microsoft.com/office/drawing/2014/main" id="{26B0F515-0AE4-4079-AC44-8965BF3EB2E2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23</xdr:row>
      <xdr:rowOff>0</xdr:rowOff>
    </xdr:from>
    <xdr:to>
      <xdr:col>8</xdr:col>
      <xdr:colOff>190500</xdr:colOff>
      <xdr:row>23</xdr:row>
      <xdr:rowOff>19050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CCDB4E06-260E-41B6-90F4-3758FD96AD35}"/>
            </a:ext>
          </a:extLst>
        </xdr:cNvPr>
        <xdr:cNvSpPr txBox="1">
          <a:spLocks noChangeArrowheads="1"/>
        </xdr:cNvSpPr>
      </xdr:nvSpPr>
      <xdr:spPr bwMode="auto">
        <a:xfrm>
          <a:off x="6216015" y="637794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workbookViewId="0">
      <selection activeCell="P10" sqref="P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4" width="9.140625" style="1"/>
    <col min="15" max="15" width="18.140625" style="1" customWidth="1"/>
    <col min="16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6"/>
      <c r="C5" s="76"/>
      <c r="D5" s="76"/>
      <c r="E5" s="76"/>
      <c r="F5" s="76"/>
      <c r="G5" s="76"/>
      <c r="H5" s="76"/>
      <c r="I5" s="85"/>
      <c r="J5" s="85"/>
      <c r="K5" s="85"/>
      <c r="L5" s="85"/>
      <c r="M5" s="17"/>
    </row>
    <row r="6" spans="1:15" ht="22.5" customHeight="1" x14ac:dyDescent="0.2">
      <c r="A6" s="2"/>
      <c r="B6" s="76"/>
      <c r="C6" s="76"/>
      <c r="D6" s="76"/>
      <c r="E6" s="22" t="s">
        <v>14</v>
      </c>
      <c r="F6" s="90" t="s">
        <v>37</v>
      </c>
      <c r="G6" s="90"/>
      <c r="H6" s="90"/>
      <c r="I6" s="90"/>
      <c r="J6" s="37"/>
      <c r="K6" s="81"/>
      <c r="L6" s="45" t="s">
        <v>36</v>
      </c>
      <c r="M6" s="23"/>
    </row>
    <row r="7" spans="1:15" ht="14.25" customHeight="1" x14ac:dyDescent="0.2">
      <c r="A7" s="2"/>
      <c r="B7" s="76"/>
      <c r="C7" s="76"/>
      <c r="D7" s="76"/>
      <c r="E7" s="76"/>
      <c r="F7" s="86" t="s">
        <v>11</v>
      </c>
      <c r="G7" s="91"/>
      <c r="H7" s="91"/>
      <c r="I7" s="91"/>
      <c r="J7" s="78"/>
      <c r="K7" s="76"/>
      <c r="L7" s="11"/>
      <c r="M7" s="17"/>
    </row>
    <row r="8" spans="1:15" ht="19.5" customHeight="1" x14ac:dyDescent="0.2">
      <c r="A8" s="2"/>
      <c r="B8" s="76"/>
      <c r="C8" s="76"/>
      <c r="D8" s="76"/>
      <c r="E8" s="76"/>
      <c r="F8" s="92">
        <v>45586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6"/>
      <c r="C9" s="76"/>
      <c r="D9" s="76"/>
      <c r="E9" s="76"/>
      <c r="F9" s="88" t="s">
        <v>31</v>
      </c>
      <c r="G9" s="91"/>
      <c r="H9" s="91"/>
      <c r="I9" s="91"/>
      <c r="J9" s="78"/>
      <c r="K9" s="76"/>
      <c r="L9" s="11"/>
      <c r="M9" s="17"/>
    </row>
    <row r="10" spans="1:15" ht="18" customHeight="1" x14ac:dyDescent="0.2">
      <c r="A10" s="2"/>
      <c r="B10" s="76"/>
      <c r="C10" s="76"/>
      <c r="D10" s="76"/>
      <c r="E10" s="76"/>
      <c r="F10" s="94"/>
      <c r="G10" s="95"/>
      <c r="H10" s="95"/>
      <c r="I10" s="95"/>
      <c r="J10" s="39"/>
      <c r="K10" s="76"/>
      <c r="L10" s="11"/>
      <c r="M10" s="17"/>
    </row>
    <row r="11" spans="1:15" ht="20.45" customHeight="1" x14ac:dyDescent="0.2">
      <c r="A11" s="2"/>
      <c r="B11" s="76"/>
      <c r="C11" s="76"/>
      <c r="D11" s="76"/>
      <c r="E11" s="76"/>
      <c r="F11" s="86" t="s">
        <v>24</v>
      </c>
      <c r="G11" s="87"/>
      <c r="H11" s="87"/>
      <c r="I11" s="87"/>
      <c r="J11" s="77"/>
      <c r="K11" s="76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55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38</v>
      </c>
      <c r="N15" s="30" t="s">
        <v>27</v>
      </c>
      <c r="O15" s="44" t="s">
        <v>43</v>
      </c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10</v>
      </c>
      <c r="L16" s="33" t="s">
        <v>22</v>
      </c>
      <c r="M16" s="34">
        <v>45</v>
      </c>
      <c r="N16" s="44">
        <f>M16/$K$13*100</f>
        <v>81.818181818181827</v>
      </c>
      <c r="O16" s="44" t="s">
        <v>44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61"/>
      <c r="E21" s="61"/>
      <c r="F21" s="4"/>
      <c r="G21" s="61"/>
      <c r="H21" s="61"/>
      <c r="I21" s="10"/>
      <c r="J21" s="10"/>
      <c r="K21" s="61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62"/>
      <c r="E22" s="62"/>
      <c r="F22" s="62"/>
      <c r="G22" s="62"/>
      <c r="H22" s="62"/>
      <c r="I22" s="10"/>
      <c r="J22" s="10"/>
      <c r="K22" s="61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60"/>
      <c r="O25" s="60"/>
      <c r="P25" s="60"/>
      <c r="Q25" s="60"/>
      <c r="R25" s="60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26:M26"/>
    <mergeCell ref="A21:B21"/>
    <mergeCell ref="A22:C22"/>
    <mergeCell ref="A24:B24"/>
    <mergeCell ref="C24:D24"/>
    <mergeCell ref="A25:M25"/>
    <mergeCell ref="A4:L4"/>
    <mergeCell ref="I5:L5"/>
    <mergeCell ref="F11:I11"/>
    <mergeCell ref="F13:I13"/>
    <mergeCell ref="F6:I6"/>
    <mergeCell ref="F7:I7"/>
    <mergeCell ref="F8:I8"/>
    <mergeCell ref="F9:I9"/>
    <mergeCell ref="F10:I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workbookViewId="0">
      <selection activeCell="R10" sqref="R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6"/>
      <c r="C5" s="76"/>
      <c r="D5" s="76"/>
      <c r="E5" s="76"/>
      <c r="F5" s="76"/>
      <c r="G5" s="76"/>
      <c r="H5" s="76"/>
      <c r="I5" s="85"/>
      <c r="J5" s="85"/>
      <c r="K5" s="85"/>
      <c r="L5" s="85"/>
      <c r="M5" s="17"/>
    </row>
    <row r="6" spans="1:15" ht="22.5" customHeight="1" x14ac:dyDescent="0.2">
      <c r="A6" s="2"/>
      <c r="B6" s="76"/>
      <c r="C6" s="76"/>
      <c r="D6" s="76"/>
      <c r="E6" s="22" t="s">
        <v>14</v>
      </c>
      <c r="F6" s="90" t="s">
        <v>37</v>
      </c>
      <c r="G6" s="90"/>
      <c r="H6" s="90"/>
      <c r="I6" s="90"/>
      <c r="J6" s="37"/>
      <c r="K6" s="81"/>
      <c r="L6" s="45" t="s">
        <v>39</v>
      </c>
      <c r="M6" s="23"/>
    </row>
    <row r="7" spans="1:15" ht="14.25" customHeight="1" x14ac:dyDescent="0.2">
      <c r="A7" s="2"/>
      <c r="B7" s="76"/>
      <c r="C7" s="76"/>
      <c r="D7" s="76"/>
      <c r="E7" s="76"/>
      <c r="F7" s="86" t="s">
        <v>11</v>
      </c>
      <c r="G7" s="91"/>
      <c r="H7" s="91"/>
      <c r="I7" s="91"/>
      <c r="J7" s="78"/>
      <c r="K7" s="76"/>
      <c r="L7" s="11"/>
      <c r="M7" s="17"/>
    </row>
    <row r="8" spans="1:15" ht="19.5" customHeight="1" x14ac:dyDescent="0.2">
      <c r="A8" s="2"/>
      <c r="B8" s="76"/>
      <c r="C8" s="76"/>
      <c r="D8" s="76"/>
      <c r="E8" s="76"/>
      <c r="F8" s="92">
        <v>45586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6"/>
      <c r="C9" s="76"/>
      <c r="D9" s="76"/>
      <c r="E9" s="76"/>
      <c r="F9" s="88" t="s">
        <v>31</v>
      </c>
      <c r="G9" s="91"/>
      <c r="H9" s="91"/>
      <c r="I9" s="91"/>
      <c r="J9" s="78"/>
      <c r="K9" s="76"/>
      <c r="L9" s="11"/>
      <c r="M9" s="17"/>
    </row>
    <row r="10" spans="1:15" ht="18" customHeight="1" x14ac:dyDescent="0.2">
      <c r="A10" s="2"/>
      <c r="B10" s="76"/>
      <c r="C10" s="76"/>
      <c r="D10" s="76"/>
      <c r="E10" s="76"/>
      <c r="F10" s="94"/>
      <c r="G10" s="95"/>
      <c r="H10" s="95"/>
      <c r="I10" s="95"/>
      <c r="J10" s="39"/>
      <c r="K10" s="76"/>
      <c r="L10" s="11"/>
      <c r="M10" s="17"/>
    </row>
    <row r="11" spans="1:15" ht="20.45" customHeight="1" x14ac:dyDescent="0.2">
      <c r="A11" s="2"/>
      <c r="B11" s="76"/>
      <c r="C11" s="76"/>
      <c r="D11" s="76"/>
      <c r="E11" s="76"/>
      <c r="F11" s="86" t="s">
        <v>24</v>
      </c>
      <c r="G11" s="87"/>
      <c r="H11" s="87"/>
      <c r="I11" s="87"/>
      <c r="J11" s="77"/>
      <c r="K11" s="76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60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38</v>
      </c>
      <c r="N15" s="30" t="s">
        <v>27</v>
      </c>
      <c r="O15" s="44" t="s">
        <v>43</v>
      </c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10</v>
      </c>
      <c r="L16" s="33" t="s">
        <v>22</v>
      </c>
      <c r="M16" s="34">
        <v>45</v>
      </c>
      <c r="N16" s="44">
        <f>M16/$K$13*100</f>
        <v>75</v>
      </c>
      <c r="O16" s="44" t="s">
        <v>47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66"/>
      <c r="E21" s="66"/>
      <c r="F21" s="4"/>
      <c r="G21" s="66"/>
      <c r="H21" s="66"/>
      <c r="I21" s="10"/>
      <c r="J21" s="10"/>
      <c r="K21" s="66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64"/>
      <c r="E22" s="64"/>
      <c r="F22" s="64"/>
      <c r="G22" s="64"/>
      <c r="H22" s="64"/>
      <c r="I22" s="10"/>
      <c r="J22" s="10"/>
      <c r="K22" s="66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65"/>
      <c r="O25" s="65"/>
      <c r="P25" s="65"/>
      <c r="Q25" s="65"/>
      <c r="R25" s="65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25:M25"/>
    <mergeCell ref="A26:M26"/>
    <mergeCell ref="F10:I10"/>
    <mergeCell ref="F11:I11"/>
    <mergeCell ref="F13:I13"/>
    <mergeCell ref="A21:B21"/>
    <mergeCell ref="A22:C22"/>
    <mergeCell ref="A24:B24"/>
    <mergeCell ref="C24:D24"/>
    <mergeCell ref="F9:I9"/>
    <mergeCell ref="A4:L4"/>
    <mergeCell ref="I5:L5"/>
    <mergeCell ref="F6:I6"/>
    <mergeCell ref="F7:I7"/>
    <mergeCell ref="F8:I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6"/>
  <sheetViews>
    <sheetView workbookViewId="0">
      <selection activeCell="Q7" sqref="Q7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6"/>
      <c r="C5" s="76"/>
      <c r="D5" s="76"/>
      <c r="E5" s="76"/>
      <c r="F5" s="76"/>
      <c r="G5" s="76"/>
      <c r="H5" s="76"/>
      <c r="I5" s="85"/>
      <c r="J5" s="85"/>
      <c r="K5" s="85"/>
      <c r="L5" s="85"/>
      <c r="M5" s="17"/>
    </row>
    <row r="6" spans="1:15" ht="22.5" customHeight="1" x14ac:dyDescent="0.2">
      <c r="A6" s="2"/>
      <c r="B6" s="76"/>
      <c r="C6" s="76"/>
      <c r="D6" s="76"/>
      <c r="E6" s="22" t="s">
        <v>14</v>
      </c>
      <c r="F6" s="90" t="s">
        <v>37</v>
      </c>
      <c r="G6" s="90"/>
      <c r="H6" s="90"/>
      <c r="I6" s="90"/>
      <c r="J6" s="37"/>
      <c r="K6" s="81"/>
      <c r="L6" s="45" t="s">
        <v>35</v>
      </c>
      <c r="M6" s="23"/>
    </row>
    <row r="7" spans="1:15" ht="14.25" customHeight="1" x14ac:dyDescent="0.2">
      <c r="A7" s="2"/>
      <c r="B7" s="76"/>
      <c r="C7" s="76"/>
      <c r="D7" s="76"/>
      <c r="E7" s="76"/>
      <c r="F7" s="86" t="s">
        <v>11</v>
      </c>
      <c r="G7" s="91"/>
      <c r="H7" s="91"/>
      <c r="I7" s="91"/>
      <c r="J7" s="78"/>
      <c r="K7" s="76"/>
      <c r="L7" s="11"/>
      <c r="M7" s="17"/>
    </row>
    <row r="8" spans="1:15" ht="19.5" customHeight="1" x14ac:dyDescent="0.2">
      <c r="A8" s="2"/>
      <c r="B8" s="76"/>
      <c r="C8" s="76"/>
      <c r="D8" s="76"/>
      <c r="E8" s="76"/>
      <c r="F8" s="92">
        <v>45586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6"/>
      <c r="C9" s="76"/>
      <c r="D9" s="76"/>
      <c r="E9" s="76"/>
      <c r="F9" s="88" t="s">
        <v>31</v>
      </c>
      <c r="G9" s="91"/>
      <c r="H9" s="91"/>
      <c r="I9" s="91"/>
      <c r="J9" s="78"/>
      <c r="K9" s="76"/>
      <c r="L9" s="11"/>
      <c r="M9" s="17"/>
    </row>
    <row r="10" spans="1:15" ht="18" customHeight="1" x14ac:dyDescent="0.2">
      <c r="A10" s="2"/>
      <c r="B10" s="76"/>
      <c r="C10" s="76"/>
      <c r="D10" s="76"/>
      <c r="E10" s="76"/>
      <c r="F10" s="94"/>
      <c r="G10" s="95"/>
      <c r="H10" s="95"/>
      <c r="I10" s="95"/>
      <c r="J10" s="39"/>
      <c r="K10" s="76"/>
      <c r="L10" s="11"/>
      <c r="M10" s="17"/>
    </row>
    <row r="11" spans="1:15" ht="20.45" customHeight="1" x14ac:dyDescent="0.2">
      <c r="A11" s="2"/>
      <c r="B11" s="76"/>
      <c r="C11" s="76"/>
      <c r="D11" s="76"/>
      <c r="E11" s="76"/>
      <c r="F11" s="86" t="s">
        <v>24</v>
      </c>
      <c r="G11" s="87"/>
      <c r="H11" s="87"/>
      <c r="I11" s="87"/>
      <c r="J11" s="77"/>
      <c r="K11" s="76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60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38</v>
      </c>
      <c r="N15" s="30" t="s">
        <v>27</v>
      </c>
      <c r="O15" s="44" t="s">
        <v>43</v>
      </c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10</v>
      </c>
      <c r="L16" s="33" t="s">
        <v>22</v>
      </c>
      <c r="M16" s="34">
        <v>45</v>
      </c>
      <c r="N16" s="44">
        <f>M16/$K$13*100</f>
        <v>75</v>
      </c>
      <c r="O16" s="44" t="s">
        <v>47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66"/>
      <c r="E21" s="66"/>
      <c r="F21" s="4"/>
      <c r="G21" s="66"/>
      <c r="H21" s="66"/>
      <c r="I21" s="10"/>
      <c r="J21" s="10"/>
      <c r="K21" s="66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64"/>
      <c r="E22" s="64"/>
      <c r="F22" s="64"/>
      <c r="G22" s="64"/>
      <c r="H22" s="64"/>
      <c r="I22" s="10"/>
      <c r="J22" s="10"/>
      <c r="K22" s="66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65"/>
      <c r="O25" s="65"/>
      <c r="P25" s="65"/>
      <c r="Q25" s="65"/>
      <c r="R25" s="65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25:M25"/>
    <mergeCell ref="A26:M26"/>
    <mergeCell ref="F10:I10"/>
    <mergeCell ref="F11:I11"/>
    <mergeCell ref="F13:I13"/>
    <mergeCell ref="A21:B21"/>
    <mergeCell ref="A22:C22"/>
    <mergeCell ref="A24:B24"/>
    <mergeCell ref="C24:D24"/>
    <mergeCell ref="F9:I9"/>
    <mergeCell ref="A4:L4"/>
    <mergeCell ref="I5:L5"/>
    <mergeCell ref="F6:I6"/>
    <mergeCell ref="F7:I7"/>
    <mergeCell ref="F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6"/>
  <sheetViews>
    <sheetView workbookViewId="0">
      <selection activeCell="S11" sqref="S11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6"/>
      <c r="C5" s="76"/>
      <c r="D5" s="76"/>
      <c r="E5" s="76"/>
      <c r="F5" s="76"/>
      <c r="G5" s="76"/>
      <c r="H5" s="76"/>
      <c r="I5" s="85"/>
      <c r="J5" s="85"/>
      <c r="K5" s="85"/>
      <c r="L5" s="85"/>
      <c r="M5" s="17"/>
    </row>
    <row r="6" spans="1:15" ht="22.5" customHeight="1" x14ac:dyDescent="0.2">
      <c r="A6" s="2"/>
      <c r="B6" s="76"/>
      <c r="C6" s="76"/>
      <c r="D6" s="76"/>
      <c r="E6" s="22" t="s">
        <v>14</v>
      </c>
      <c r="F6" s="90" t="s">
        <v>37</v>
      </c>
      <c r="G6" s="90"/>
      <c r="H6" s="90"/>
      <c r="I6" s="90"/>
      <c r="J6" s="37"/>
      <c r="K6" s="81"/>
      <c r="L6" s="45" t="s">
        <v>40</v>
      </c>
      <c r="M6" s="23"/>
    </row>
    <row r="7" spans="1:15" ht="14.25" customHeight="1" x14ac:dyDescent="0.2">
      <c r="A7" s="2"/>
      <c r="B7" s="76"/>
      <c r="C7" s="76"/>
      <c r="D7" s="76"/>
      <c r="E7" s="76"/>
      <c r="F7" s="86" t="s">
        <v>11</v>
      </c>
      <c r="G7" s="91"/>
      <c r="H7" s="91"/>
      <c r="I7" s="91"/>
      <c r="J7" s="78"/>
      <c r="K7" s="76"/>
      <c r="L7" s="11"/>
      <c r="M7" s="17"/>
    </row>
    <row r="8" spans="1:15" ht="19.5" customHeight="1" x14ac:dyDescent="0.2">
      <c r="A8" s="2"/>
      <c r="B8" s="76"/>
      <c r="C8" s="76"/>
      <c r="D8" s="76"/>
      <c r="E8" s="76"/>
      <c r="F8" s="92">
        <v>45586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6"/>
      <c r="C9" s="76"/>
      <c r="D9" s="76"/>
      <c r="E9" s="76"/>
      <c r="F9" s="88" t="s">
        <v>31</v>
      </c>
      <c r="G9" s="91"/>
      <c r="H9" s="91"/>
      <c r="I9" s="91"/>
      <c r="J9" s="78"/>
      <c r="K9" s="76"/>
      <c r="L9" s="11"/>
      <c r="M9" s="17"/>
    </row>
    <row r="10" spans="1:15" ht="18" customHeight="1" x14ac:dyDescent="0.2">
      <c r="A10" s="2"/>
      <c r="B10" s="76"/>
      <c r="C10" s="76"/>
      <c r="D10" s="76"/>
      <c r="E10" s="76"/>
      <c r="F10" s="94"/>
      <c r="G10" s="95"/>
      <c r="H10" s="95"/>
      <c r="I10" s="95"/>
      <c r="J10" s="39"/>
      <c r="K10" s="76"/>
      <c r="L10" s="11"/>
      <c r="M10" s="17"/>
    </row>
    <row r="11" spans="1:15" ht="20.45" customHeight="1" x14ac:dyDescent="0.2">
      <c r="A11" s="2"/>
      <c r="B11" s="76"/>
      <c r="C11" s="76"/>
      <c r="D11" s="76"/>
      <c r="E11" s="76"/>
      <c r="F11" s="86" t="s">
        <v>24</v>
      </c>
      <c r="G11" s="87"/>
      <c r="H11" s="87"/>
      <c r="I11" s="87"/>
      <c r="J11" s="77"/>
      <c r="K11" s="76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60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38</v>
      </c>
      <c r="N15" s="30" t="s">
        <v>27</v>
      </c>
      <c r="O15" s="44" t="s">
        <v>43</v>
      </c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10</v>
      </c>
      <c r="L16" s="33" t="s">
        <v>22</v>
      </c>
      <c r="M16" s="34">
        <v>20</v>
      </c>
      <c r="N16" s="44">
        <f>M16/$K$13*100</f>
        <v>33.333333333333329</v>
      </c>
      <c r="O16" s="44" t="s">
        <v>46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66"/>
      <c r="E21" s="66"/>
      <c r="F21" s="4"/>
      <c r="G21" s="66"/>
      <c r="H21" s="66"/>
      <c r="I21" s="10"/>
      <c r="J21" s="10"/>
      <c r="K21" s="66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64"/>
      <c r="E22" s="64"/>
      <c r="F22" s="64"/>
      <c r="G22" s="64"/>
      <c r="H22" s="64"/>
      <c r="I22" s="10"/>
      <c r="J22" s="10"/>
      <c r="K22" s="66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65"/>
      <c r="O25" s="65"/>
      <c r="P25" s="65"/>
      <c r="Q25" s="65"/>
      <c r="R25" s="65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4:L4"/>
    <mergeCell ref="I5:L5"/>
    <mergeCell ref="F6:I6"/>
    <mergeCell ref="F7:I7"/>
    <mergeCell ref="F8:I8"/>
    <mergeCell ref="A25:M25"/>
    <mergeCell ref="A26:M26"/>
    <mergeCell ref="F9:I9"/>
    <mergeCell ref="A21:B21"/>
    <mergeCell ref="A22:C22"/>
    <mergeCell ref="A24:B24"/>
    <mergeCell ref="C24:D24"/>
    <mergeCell ref="F10:I10"/>
    <mergeCell ref="F11:I11"/>
    <mergeCell ref="F13:I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6"/>
  <sheetViews>
    <sheetView workbookViewId="0">
      <selection activeCell="T10" sqref="T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6"/>
      <c r="C5" s="76"/>
      <c r="D5" s="76"/>
      <c r="E5" s="76"/>
      <c r="F5" s="76"/>
      <c r="G5" s="76"/>
      <c r="H5" s="76"/>
      <c r="I5" s="85"/>
      <c r="J5" s="85"/>
      <c r="K5" s="85"/>
      <c r="L5" s="85"/>
      <c r="M5" s="17"/>
    </row>
    <row r="6" spans="1:15" ht="22.5" customHeight="1" x14ac:dyDescent="0.2">
      <c r="A6" s="2"/>
      <c r="B6" s="76"/>
      <c r="C6" s="76"/>
      <c r="D6" s="76"/>
      <c r="E6" s="22" t="s">
        <v>14</v>
      </c>
      <c r="F6" s="90" t="s">
        <v>37</v>
      </c>
      <c r="G6" s="90"/>
      <c r="H6" s="90"/>
      <c r="I6" s="90"/>
      <c r="J6" s="37"/>
      <c r="K6" s="81"/>
      <c r="L6" s="45" t="s">
        <v>36</v>
      </c>
      <c r="M6" s="23"/>
    </row>
    <row r="7" spans="1:15" ht="14.25" customHeight="1" x14ac:dyDescent="0.2">
      <c r="A7" s="2"/>
      <c r="B7" s="76"/>
      <c r="C7" s="76"/>
      <c r="D7" s="76"/>
      <c r="E7" s="76"/>
      <c r="F7" s="86" t="s">
        <v>11</v>
      </c>
      <c r="G7" s="91"/>
      <c r="H7" s="91"/>
      <c r="I7" s="91"/>
      <c r="J7" s="78"/>
      <c r="K7" s="76"/>
      <c r="L7" s="11"/>
      <c r="M7" s="17"/>
    </row>
    <row r="8" spans="1:15" ht="19.5" customHeight="1" x14ac:dyDescent="0.2">
      <c r="A8" s="2"/>
      <c r="B8" s="76"/>
      <c r="C8" s="76"/>
      <c r="D8" s="76"/>
      <c r="E8" s="76"/>
      <c r="F8" s="92">
        <v>45586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6"/>
      <c r="C9" s="76"/>
      <c r="D9" s="76"/>
      <c r="E9" s="76"/>
      <c r="F9" s="88" t="s">
        <v>31</v>
      </c>
      <c r="G9" s="91"/>
      <c r="H9" s="91"/>
      <c r="I9" s="91"/>
      <c r="J9" s="78"/>
      <c r="K9" s="76"/>
      <c r="L9" s="11"/>
      <c r="M9" s="17"/>
    </row>
    <row r="10" spans="1:15" ht="18" customHeight="1" x14ac:dyDescent="0.2">
      <c r="A10" s="2"/>
      <c r="B10" s="76"/>
      <c r="C10" s="76"/>
      <c r="D10" s="76"/>
      <c r="E10" s="76"/>
      <c r="F10" s="94"/>
      <c r="G10" s="95"/>
      <c r="H10" s="95"/>
      <c r="I10" s="95"/>
      <c r="J10" s="39"/>
      <c r="K10" s="76"/>
      <c r="L10" s="11"/>
      <c r="M10" s="17"/>
    </row>
    <row r="11" spans="1:15" ht="20.45" customHeight="1" x14ac:dyDescent="0.2">
      <c r="A11" s="2"/>
      <c r="B11" s="76"/>
      <c r="C11" s="76"/>
      <c r="D11" s="76"/>
      <c r="E11" s="76"/>
      <c r="F11" s="86" t="s">
        <v>24</v>
      </c>
      <c r="G11" s="87"/>
      <c r="H11" s="87"/>
      <c r="I11" s="87"/>
      <c r="J11" s="77"/>
      <c r="K11" s="76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55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41</v>
      </c>
      <c r="N15" s="30" t="s">
        <v>27</v>
      </c>
      <c r="O15" s="44" t="s">
        <v>43</v>
      </c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6</v>
      </c>
      <c r="L16" s="33" t="s">
        <v>22</v>
      </c>
      <c r="M16" s="34">
        <v>10</v>
      </c>
      <c r="N16" s="44">
        <f>M16/$K$13*100</f>
        <v>18.181818181818183</v>
      </c>
      <c r="O16" s="44" t="s">
        <v>45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66"/>
      <c r="E21" s="66"/>
      <c r="F21" s="4"/>
      <c r="G21" s="66"/>
      <c r="H21" s="66"/>
      <c r="I21" s="10"/>
      <c r="J21" s="10"/>
      <c r="K21" s="66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64"/>
      <c r="E22" s="64"/>
      <c r="F22" s="64"/>
      <c r="G22" s="64"/>
      <c r="H22" s="64"/>
      <c r="I22" s="10"/>
      <c r="J22" s="10"/>
      <c r="K22" s="66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65"/>
      <c r="O25" s="65"/>
      <c r="P25" s="65"/>
      <c r="Q25" s="65"/>
      <c r="R25" s="65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25:M25"/>
    <mergeCell ref="A26:M26"/>
    <mergeCell ref="A4:L4"/>
    <mergeCell ref="I5:L5"/>
    <mergeCell ref="F6:I6"/>
    <mergeCell ref="F7:I7"/>
    <mergeCell ref="F8:I8"/>
    <mergeCell ref="F9:I9"/>
    <mergeCell ref="A21:B21"/>
    <mergeCell ref="A22:C22"/>
    <mergeCell ref="A24:B24"/>
    <mergeCell ref="C24:D24"/>
    <mergeCell ref="F10:I10"/>
    <mergeCell ref="F11:I11"/>
    <mergeCell ref="F13:I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6"/>
  <sheetViews>
    <sheetView tabSelected="1" workbookViewId="0">
      <selection activeCell="H15" activeCellId="2" sqref="D15 F15 H15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7.140625" style="3" customWidth="1"/>
    <col min="5" max="5" width="11.42578125" style="3" customWidth="1"/>
    <col min="6" max="7" width="23.28515625" style="9" customWidth="1"/>
    <col min="8" max="8" width="10" style="3" customWidth="1"/>
    <col min="9" max="9" width="9.85546875" style="15" customWidth="1"/>
    <col min="10" max="10" width="11.85546875" style="18" customWidth="1"/>
    <col min="11" max="16384" width="9.140625" style="1"/>
  </cols>
  <sheetData>
    <row r="1" spans="1:12" ht="15.75" x14ac:dyDescent="0.2">
      <c r="F1" s="59"/>
      <c r="H1" s="80"/>
      <c r="I1" s="59"/>
      <c r="J1" s="59"/>
      <c r="K1" s="59"/>
      <c r="L1" s="63" t="s">
        <v>34</v>
      </c>
    </row>
    <row r="2" spans="1:12" ht="15.75" x14ac:dyDescent="0.2">
      <c r="F2" s="59"/>
      <c r="G2" s="59"/>
      <c r="H2" s="59"/>
      <c r="I2" s="59"/>
      <c r="J2" s="59"/>
      <c r="K2" s="59"/>
      <c r="L2" s="63" t="s">
        <v>48</v>
      </c>
    </row>
    <row r="3" spans="1:12" ht="15.75" x14ac:dyDescent="0.2">
      <c r="G3" s="63"/>
      <c r="I3" s="59"/>
      <c r="J3" s="59"/>
    </row>
    <row r="4" spans="1:12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4"/>
      <c r="J4" s="16"/>
    </row>
    <row r="5" spans="1:12" ht="20.25" x14ac:dyDescent="0.2">
      <c r="A5" s="2"/>
      <c r="B5" s="76"/>
      <c r="C5" s="76"/>
      <c r="D5" s="76"/>
      <c r="E5" s="76"/>
      <c r="F5" s="85"/>
      <c r="G5" s="85"/>
      <c r="H5" s="85"/>
      <c r="I5" s="85"/>
      <c r="J5" s="17"/>
    </row>
    <row r="6" spans="1:12" ht="22.5" customHeight="1" x14ac:dyDescent="0.2">
      <c r="A6" s="2"/>
      <c r="B6" s="76"/>
      <c r="C6" s="76"/>
      <c r="D6" s="22" t="s">
        <v>14</v>
      </c>
      <c r="E6" s="90"/>
      <c r="F6" s="90"/>
      <c r="G6" s="37"/>
      <c r="H6" s="81"/>
      <c r="I6" s="45" t="s">
        <v>39</v>
      </c>
      <c r="J6" s="23"/>
    </row>
    <row r="7" spans="1:12" ht="14.25" customHeight="1" x14ac:dyDescent="0.2">
      <c r="A7" s="2"/>
      <c r="B7" s="76"/>
      <c r="C7" s="76"/>
      <c r="D7" s="76"/>
      <c r="E7" s="91"/>
      <c r="F7" s="91"/>
      <c r="G7" s="78"/>
      <c r="H7" s="76"/>
      <c r="I7" s="11"/>
      <c r="J7" s="17"/>
    </row>
    <row r="8" spans="1:12" ht="19.5" customHeight="1" x14ac:dyDescent="0.2">
      <c r="A8" s="2"/>
      <c r="B8" s="76"/>
      <c r="C8" s="76"/>
      <c r="D8" s="76"/>
      <c r="E8" s="93"/>
      <c r="F8" s="93"/>
      <c r="G8" s="38"/>
      <c r="H8" s="40"/>
      <c r="I8" s="11"/>
      <c r="J8" s="17"/>
    </row>
    <row r="9" spans="1:12" ht="15" customHeight="1" x14ac:dyDescent="0.2">
      <c r="A9" s="2"/>
      <c r="B9" s="76"/>
      <c r="C9" s="76"/>
      <c r="D9" s="76"/>
      <c r="E9" s="91"/>
      <c r="F9" s="91"/>
      <c r="G9" s="78"/>
      <c r="H9" s="76"/>
      <c r="I9" s="11"/>
      <c r="J9" s="17"/>
    </row>
    <row r="10" spans="1:12" ht="18" customHeight="1" x14ac:dyDescent="0.2">
      <c r="A10" s="2"/>
      <c r="B10" s="76"/>
      <c r="C10" s="76"/>
      <c r="D10" s="76"/>
      <c r="E10" s="95"/>
      <c r="F10" s="95"/>
      <c r="G10" s="39"/>
      <c r="H10" s="76"/>
      <c r="I10" s="11"/>
      <c r="J10" s="17"/>
    </row>
    <row r="11" spans="1:12" ht="20.45" customHeight="1" x14ac:dyDescent="0.2">
      <c r="A11" s="2"/>
      <c r="B11" s="76"/>
      <c r="C11" s="76"/>
      <c r="D11" s="76"/>
      <c r="E11" s="87"/>
      <c r="F11" s="87"/>
      <c r="G11" s="77"/>
      <c r="H11" s="76"/>
      <c r="I11" s="11"/>
      <c r="J11" s="17"/>
    </row>
    <row r="12" spans="1:12" ht="20.25" customHeight="1" x14ac:dyDescent="0.2">
      <c r="A12" s="59"/>
      <c r="E12" s="25"/>
      <c r="F12" s="26"/>
      <c r="G12" s="26"/>
      <c r="H12" s="13"/>
    </row>
    <row r="13" spans="1:12" ht="14.25" customHeight="1" x14ac:dyDescent="0.2">
      <c r="A13" s="59"/>
      <c r="E13" s="89"/>
      <c r="F13" s="89"/>
      <c r="G13" s="41" t="s">
        <v>29</v>
      </c>
      <c r="H13" s="58">
        <v>60</v>
      </c>
    </row>
    <row r="14" spans="1:12" ht="12.75" customHeight="1" x14ac:dyDescent="0.25">
      <c r="A14" s="59"/>
      <c r="F14" s="8"/>
      <c r="G14" s="8"/>
      <c r="H14" s="14"/>
      <c r="J14" s="20"/>
    </row>
    <row r="15" spans="1:12" ht="76.5" x14ac:dyDescent="0.2">
      <c r="A15" s="5" t="s">
        <v>0</v>
      </c>
      <c r="B15" s="6" t="s">
        <v>1</v>
      </c>
      <c r="C15" s="6" t="s">
        <v>2</v>
      </c>
      <c r="D15" s="7" t="s">
        <v>6</v>
      </c>
      <c r="E15" s="27" t="s">
        <v>32</v>
      </c>
      <c r="F15" s="30" t="s">
        <v>28</v>
      </c>
      <c r="G15" s="30" t="s">
        <v>25</v>
      </c>
      <c r="H15" s="30" t="s">
        <v>5</v>
      </c>
      <c r="I15" s="5" t="s">
        <v>12</v>
      </c>
      <c r="J15" s="43" t="s">
        <v>38</v>
      </c>
      <c r="K15" s="30" t="s">
        <v>27</v>
      </c>
      <c r="L15" s="44" t="s">
        <v>43</v>
      </c>
    </row>
    <row r="16" spans="1:12" ht="26.25" customHeight="1" x14ac:dyDescent="0.2">
      <c r="A16" s="28">
        <v>1</v>
      </c>
      <c r="B16" s="31" t="s">
        <v>18</v>
      </c>
      <c r="C16" s="31" t="s">
        <v>19</v>
      </c>
      <c r="D16" s="32" t="s">
        <v>21</v>
      </c>
      <c r="E16" s="32" t="s">
        <v>33</v>
      </c>
      <c r="F16" s="36" t="s">
        <v>17</v>
      </c>
      <c r="G16" s="36" t="s">
        <v>26</v>
      </c>
      <c r="H16" s="33">
        <v>10</v>
      </c>
      <c r="I16" s="33" t="s">
        <v>22</v>
      </c>
      <c r="J16" s="34">
        <v>45</v>
      </c>
      <c r="K16" s="44">
        <f>J16/$H$13*100</f>
        <v>75</v>
      </c>
      <c r="L16" s="44" t="s">
        <v>45</v>
      </c>
    </row>
    <row r="17" spans="1:15" ht="26.25" customHeight="1" x14ac:dyDescent="0.2">
      <c r="A17" s="28">
        <v>2</v>
      </c>
      <c r="B17" s="46"/>
      <c r="C17" s="46"/>
      <c r="D17" s="47"/>
      <c r="E17" s="49"/>
      <c r="F17" s="50"/>
      <c r="G17" s="50"/>
      <c r="H17" s="51"/>
      <c r="I17" s="51"/>
      <c r="J17" s="52">
        <v>0</v>
      </c>
      <c r="K17" s="53">
        <f>J17/$H$13*100</f>
        <v>0</v>
      </c>
      <c r="L17" s="44"/>
    </row>
    <row r="18" spans="1:15" ht="26.25" customHeight="1" x14ac:dyDescent="0.2">
      <c r="A18" s="28" t="s">
        <v>23</v>
      </c>
      <c r="B18" s="54" t="s">
        <v>23</v>
      </c>
      <c r="C18" s="54" t="s">
        <v>23</v>
      </c>
      <c r="D18" s="49" t="s">
        <v>23</v>
      </c>
      <c r="E18" s="49" t="s">
        <v>23</v>
      </c>
      <c r="F18" s="50" t="s">
        <v>23</v>
      </c>
      <c r="G18" s="50"/>
      <c r="H18" s="51" t="s">
        <v>23</v>
      </c>
      <c r="I18" s="51" t="s">
        <v>23</v>
      </c>
      <c r="J18" s="52">
        <v>0</v>
      </c>
      <c r="K18" s="53">
        <f>J18/$H$13*100</f>
        <v>0</v>
      </c>
      <c r="L18" s="44"/>
    </row>
    <row r="19" spans="1:15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47" t="s">
        <v>23</v>
      </c>
      <c r="F19" s="50" t="s">
        <v>23</v>
      </c>
      <c r="G19" s="50"/>
      <c r="H19" s="51" t="s">
        <v>23</v>
      </c>
      <c r="I19" s="51" t="s">
        <v>23</v>
      </c>
      <c r="J19" s="57">
        <v>0</v>
      </c>
      <c r="K19" s="53">
        <f>J19/$H$13*100</f>
        <v>0</v>
      </c>
      <c r="L19" s="44"/>
    </row>
    <row r="20" spans="1:15" ht="26.25" customHeight="1" x14ac:dyDescent="0.2">
      <c r="A20" s="47" t="s">
        <v>23</v>
      </c>
      <c r="B20" s="46" t="s">
        <v>23</v>
      </c>
      <c r="C20" s="46" t="s">
        <v>23</v>
      </c>
      <c r="D20" s="47" t="s">
        <v>23</v>
      </c>
      <c r="E20" s="47" t="s">
        <v>23</v>
      </c>
      <c r="F20" s="50" t="s">
        <v>23</v>
      </c>
      <c r="G20" s="50"/>
      <c r="H20" s="51" t="s">
        <v>23</v>
      </c>
      <c r="I20" s="51" t="s">
        <v>23</v>
      </c>
      <c r="J20" s="57">
        <v>0</v>
      </c>
      <c r="K20" s="53">
        <f>J20/$H$13*100</f>
        <v>0</v>
      </c>
      <c r="L20" s="44"/>
    </row>
    <row r="21" spans="1:15" ht="19.5" customHeight="1" x14ac:dyDescent="0.25">
      <c r="A21" s="98" t="s">
        <v>7</v>
      </c>
      <c r="B21" s="99"/>
      <c r="C21" s="21"/>
      <c r="D21" s="68"/>
      <c r="E21" s="68"/>
      <c r="F21" s="10"/>
      <c r="G21" s="10"/>
      <c r="H21" s="68"/>
      <c r="I21" s="12"/>
      <c r="J21" s="19"/>
      <c r="K21" s="4"/>
    </row>
    <row r="22" spans="1:15" ht="16.5" customHeight="1" x14ac:dyDescent="0.25">
      <c r="A22" s="100" t="s">
        <v>8</v>
      </c>
      <c r="B22" s="101"/>
      <c r="C22" s="101"/>
      <c r="D22" s="69"/>
      <c r="E22" s="69"/>
      <c r="F22" s="10"/>
      <c r="G22" s="10"/>
      <c r="H22" s="68"/>
      <c r="I22" s="12"/>
      <c r="J22" s="19"/>
      <c r="K22" s="4"/>
    </row>
    <row r="23" spans="1:15" customFormat="1" ht="16.5" customHeight="1" x14ac:dyDescent="0.25">
      <c r="B23" s="21" t="s">
        <v>16</v>
      </c>
    </row>
    <row r="24" spans="1:15" ht="15.75" x14ac:dyDescent="0.25">
      <c r="A24" s="102" t="s">
        <v>10</v>
      </c>
      <c r="B24" s="103"/>
      <c r="C24" s="79"/>
    </row>
    <row r="25" spans="1:15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1"/>
      <c r="I25" s="101"/>
      <c r="J25" s="101"/>
      <c r="K25" s="67"/>
      <c r="L25" s="67"/>
      <c r="M25" s="67"/>
      <c r="N25" s="67"/>
      <c r="O25" s="67"/>
    </row>
    <row r="26" spans="1:15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</row>
  </sheetData>
  <mergeCells count="14">
    <mergeCell ref="E9:F9"/>
    <mergeCell ref="A4:I4"/>
    <mergeCell ref="F5:I5"/>
    <mergeCell ref="E6:F6"/>
    <mergeCell ref="E7:F7"/>
    <mergeCell ref="E8:F8"/>
    <mergeCell ref="A25:J25"/>
    <mergeCell ref="A26:J26"/>
    <mergeCell ref="E10:F10"/>
    <mergeCell ref="E11:F11"/>
    <mergeCell ref="E13:F13"/>
    <mergeCell ref="A21:B21"/>
    <mergeCell ref="A22:C22"/>
    <mergeCell ref="A24:B2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"/>
  <sheetViews>
    <sheetView workbookViewId="0">
      <selection activeCell="K20" sqref="K2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3"/>
      <c r="C5" s="73"/>
      <c r="D5" s="73"/>
      <c r="E5" s="73"/>
      <c r="F5" s="73"/>
      <c r="G5" s="73"/>
      <c r="H5" s="73"/>
      <c r="I5" s="85"/>
      <c r="J5" s="85"/>
      <c r="K5" s="85"/>
      <c r="L5" s="85"/>
      <c r="M5" s="17"/>
    </row>
    <row r="6" spans="1:15" ht="22.5" customHeight="1" x14ac:dyDescent="0.2">
      <c r="A6" s="2"/>
      <c r="B6" s="73"/>
      <c r="C6" s="73"/>
      <c r="D6" s="73"/>
      <c r="E6" s="22" t="s">
        <v>14</v>
      </c>
      <c r="F6" s="90" t="s">
        <v>37</v>
      </c>
      <c r="G6" s="90"/>
      <c r="H6" s="90"/>
      <c r="I6" s="90"/>
      <c r="J6" s="37"/>
      <c r="K6" s="22" t="s">
        <v>15</v>
      </c>
      <c r="L6" s="45" t="s">
        <v>35</v>
      </c>
      <c r="M6" s="23"/>
    </row>
    <row r="7" spans="1:15" ht="14.25" customHeight="1" x14ac:dyDescent="0.2">
      <c r="A7" s="2"/>
      <c r="B7" s="73"/>
      <c r="C7" s="73"/>
      <c r="D7" s="73"/>
      <c r="E7" s="73"/>
      <c r="F7" s="86" t="s">
        <v>11</v>
      </c>
      <c r="G7" s="91"/>
      <c r="H7" s="91"/>
      <c r="I7" s="91"/>
      <c r="J7" s="75"/>
      <c r="K7" s="73"/>
      <c r="L7" s="11"/>
      <c r="M7" s="17"/>
    </row>
    <row r="8" spans="1:15" ht="19.5" customHeight="1" x14ac:dyDescent="0.2">
      <c r="A8" s="2"/>
      <c r="B8" s="73"/>
      <c r="C8" s="73"/>
      <c r="D8" s="73"/>
      <c r="E8" s="73"/>
      <c r="F8" s="92">
        <v>45223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3"/>
      <c r="C9" s="73"/>
      <c r="D9" s="73"/>
      <c r="E9" s="73"/>
      <c r="F9" s="88" t="s">
        <v>31</v>
      </c>
      <c r="G9" s="91"/>
      <c r="H9" s="91"/>
      <c r="I9" s="91"/>
      <c r="J9" s="75"/>
      <c r="K9" s="73"/>
      <c r="L9" s="11"/>
      <c r="M9" s="17"/>
    </row>
    <row r="10" spans="1:15" ht="18" customHeight="1" x14ac:dyDescent="0.2">
      <c r="A10" s="2"/>
      <c r="B10" s="73"/>
      <c r="C10" s="73"/>
      <c r="D10" s="73"/>
      <c r="E10" s="73"/>
      <c r="F10" s="94"/>
      <c r="G10" s="95"/>
      <c r="H10" s="95"/>
      <c r="I10" s="95"/>
      <c r="J10" s="39"/>
      <c r="K10" s="73"/>
      <c r="L10" s="11"/>
      <c r="M10" s="17"/>
    </row>
    <row r="11" spans="1:15" ht="20.45" customHeight="1" x14ac:dyDescent="0.2">
      <c r="A11" s="2"/>
      <c r="B11" s="73"/>
      <c r="C11" s="73"/>
      <c r="D11" s="73"/>
      <c r="E11" s="73"/>
      <c r="F11" s="86" t="s">
        <v>24</v>
      </c>
      <c r="G11" s="87"/>
      <c r="H11" s="87"/>
      <c r="I11" s="87"/>
      <c r="J11" s="74"/>
      <c r="K11" s="73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60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38</v>
      </c>
      <c r="N15" s="30" t="s">
        <v>27</v>
      </c>
      <c r="O15" s="44"/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10</v>
      </c>
      <c r="L16" s="33" t="s">
        <v>22</v>
      </c>
      <c r="M16" s="34">
        <v>25</v>
      </c>
      <c r="N16" s="44">
        <f>M16/$K$13*100</f>
        <v>41.666666666666671</v>
      </c>
      <c r="O16" s="44" t="s">
        <v>45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71"/>
      <c r="E21" s="71"/>
      <c r="F21" s="4"/>
      <c r="G21" s="71"/>
      <c r="H21" s="71"/>
      <c r="I21" s="10"/>
      <c r="J21" s="10"/>
      <c r="K21" s="71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72"/>
      <c r="E22" s="72"/>
      <c r="F22" s="72"/>
      <c r="G22" s="72"/>
      <c r="H22" s="72"/>
      <c r="I22" s="10"/>
      <c r="J22" s="10"/>
      <c r="K22" s="71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70"/>
      <c r="O25" s="70"/>
      <c r="P25" s="70"/>
      <c r="Q25" s="70"/>
      <c r="R25" s="70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25:M25"/>
    <mergeCell ref="A26:M26"/>
    <mergeCell ref="F10:I10"/>
    <mergeCell ref="F11:I11"/>
    <mergeCell ref="F13:I13"/>
    <mergeCell ref="A21:B21"/>
    <mergeCell ref="A22:C22"/>
    <mergeCell ref="A24:B24"/>
    <mergeCell ref="C24:D24"/>
    <mergeCell ref="F9:I9"/>
    <mergeCell ref="A4:L4"/>
    <mergeCell ref="I5:L5"/>
    <mergeCell ref="F6:I6"/>
    <mergeCell ref="F7:I7"/>
    <mergeCell ref="F8:I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6"/>
  <sheetViews>
    <sheetView workbookViewId="0">
      <selection activeCell="Q8" sqref="Q8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7.140625" style="3" customWidth="1"/>
    <col min="6" max="6" width="11.85546875" style="1" customWidth="1"/>
    <col min="7" max="8" width="11.42578125" style="3" customWidth="1"/>
    <col min="9" max="10" width="23.28515625" style="9" customWidth="1"/>
    <col min="11" max="11" width="10" style="3" customWidth="1"/>
    <col min="12" max="12" width="9.85546875" style="15" customWidth="1"/>
    <col min="13" max="13" width="11.85546875" style="18" customWidth="1"/>
    <col min="14" max="14" width="9.140625" style="1"/>
    <col min="15" max="15" width="19" style="1" customWidth="1"/>
    <col min="16" max="16384" width="9.140625" style="1"/>
  </cols>
  <sheetData>
    <row r="1" spans="1:15" ht="15.75" x14ac:dyDescent="0.2">
      <c r="H1" s="1"/>
      <c r="I1" s="59"/>
      <c r="K1" s="80"/>
      <c r="L1" s="59"/>
      <c r="M1" s="59"/>
      <c r="N1" s="59"/>
      <c r="O1" s="63" t="s">
        <v>34</v>
      </c>
    </row>
    <row r="2" spans="1:15" ht="15.75" x14ac:dyDescent="0.2">
      <c r="I2" s="59"/>
      <c r="J2" s="59"/>
      <c r="K2" s="59"/>
      <c r="L2" s="59"/>
      <c r="M2" s="59"/>
      <c r="N2" s="59"/>
      <c r="O2" s="63" t="s">
        <v>48</v>
      </c>
    </row>
    <row r="3" spans="1:15" ht="15.75" x14ac:dyDescent="0.2">
      <c r="J3" s="63"/>
      <c r="L3" s="59"/>
      <c r="M3" s="59"/>
    </row>
    <row r="4" spans="1:15" ht="20.25" x14ac:dyDescent="0.2">
      <c r="A4" s="82" t="s">
        <v>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16"/>
    </row>
    <row r="5" spans="1:15" ht="20.25" x14ac:dyDescent="0.2">
      <c r="A5" s="2"/>
      <c r="B5" s="76"/>
      <c r="C5" s="76"/>
      <c r="D5" s="76"/>
      <c r="E5" s="76"/>
      <c r="F5" s="76"/>
      <c r="G5" s="76"/>
      <c r="H5" s="76"/>
      <c r="I5" s="85"/>
      <c r="J5" s="85"/>
      <c r="K5" s="85"/>
      <c r="L5" s="85"/>
      <c r="M5" s="17"/>
    </row>
    <row r="6" spans="1:15" ht="22.5" customHeight="1" x14ac:dyDescent="0.2">
      <c r="A6" s="2"/>
      <c r="B6" s="76"/>
      <c r="C6" s="76"/>
      <c r="D6" s="76"/>
      <c r="E6" s="22" t="s">
        <v>14</v>
      </c>
      <c r="F6" s="90" t="s">
        <v>37</v>
      </c>
      <c r="G6" s="90"/>
      <c r="H6" s="90"/>
      <c r="I6" s="90"/>
      <c r="J6" s="37"/>
      <c r="K6" s="22" t="s">
        <v>15</v>
      </c>
      <c r="L6" s="45" t="s">
        <v>40</v>
      </c>
      <c r="M6" s="23"/>
    </row>
    <row r="7" spans="1:15" ht="14.25" customHeight="1" x14ac:dyDescent="0.2">
      <c r="A7" s="2"/>
      <c r="B7" s="76"/>
      <c r="C7" s="76"/>
      <c r="D7" s="76"/>
      <c r="E7" s="76"/>
      <c r="F7" s="86" t="s">
        <v>11</v>
      </c>
      <c r="G7" s="91"/>
      <c r="H7" s="91"/>
      <c r="I7" s="91"/>
      <c r="J7" s="78"/>
      <c r="K7" s="76"/>
      <c r="L7" s="11"/>
      <c r="M7" s="17"/>
    </row>
    <row r="8" spans="1:15" ht="19.5" customHeight="1" x14ac:dyDescent="0.2">
      <c r="A8" s="2"/>
      <c r="B8" s="76"/>
      <c r="C8" s="76"/>
      <c r="D8" s="76"/>
      <c r="E8" s="76"/>
      <c r="F8" s="92">
        <v>45586</v>
      </c>
      <c r="G8" s="93"/>
      <c r="H8" s="93"/>
      <c r="I8" s="93"/>
      <c r="J8" s="38"/>
      <c r="K8" s="40"/>
      <c r="L8" s="11"/>
      <c r="M8" s="17"/>
    </row>
    <row r="9" spans="1:15" ht="15" customHeight="1" x14ac:dyDescent="0.2">
      <c r="A9" s="2"/>
      <c r="B9" s="76"/>
      <c r="C9" s="76"/>
      <c r="D9" s="76"/>
      <c r="E9" s="76"/>
      <c r="F9" s="88" t="s">
        <v>31</v>
      </c>
      <c r="G9" s="91"/>
      <c r="H9" s="91"/>
      <c r="I9" s="91"/>
      <c r="J9" s="78"/>
      <c r="K9" s="76"/>
      <c r="L9" s="11"/>
      <c r="M9" s="17"/>
    </row>
    <row r="10" spans="1:15" ht="18" customHeight="1" x14ac:dyDescent="0.2">
      <c r="A10" s="2"/>
      <c r="B10" s="76"/>
      <c r="C10" s="76"/>
      <c r="D10" s="76"/>
      <c r="E10" s="76"/>
      <c r="F10" s="94"/>
      <c r="G10" s="95"/>
      <c r="H10" s="95"/>
      <c r="I10" s="95"/>
      <c r="J10" s="39"/>
      <c r="K10" s="76"/>
      <c r="L10" s="11"/>
      <c r="M10" s="17"/>
    </row>
    <row r="11" spans="1:15" ht="20.45" customHeight="1" x14ac:dyDescent="0.2">
      <c r="A11" s="2"/>
      <c r="B11" s="76"/>
      <c r="C11" s="76"/>
      <c r="D11" s="76"/>
      <c r="E11" s="76"/>
      <c r="F11" s="86" t="s">
        <v>24</v>
      </c>
      <c r="G11" s="87"/>
      <c r="H11" s="87"/>
      <c r="I11" s="87"/>
      <c r="J11" s="77"/>
      <c r="K11" s="76"/>
      <c r="L11" s="11"/>
      <c r="M11" s="17"/>
    </row>
    <row r="12" spans="1:15" ht="20.25" customHeight="1" x14ac:dyDescent="0.2">
      <c r="A12" s="59"/>
      <c r="F12" s="24"/>
      <c r="G12" s="25"/>
      <c r="H12" s="26"/>
      <c r="I12" s="26"/>
      <c r="J12" s="26"/>
      <c r="K12" s="13"/>
    </row>
    <row r="13" spans="1:15" ht="14.25" customHeight="1" x14ac:dyDescent="0.2">
      <c r="A13" s="59"/>
      <c r="F13" s="88" t="s">
        <v>9</v>
      </c>
      <c r="G13" s="89"/>
      <c r="H13" s="89"/>
      <c r="I13" s="89"/>
      <c r="J13" s="41" t="s">
        <v>29</v>
      </c>
      <c r="K13" s="58">
        <v>60</v>
      </c>
    </row>
    <row r="14" spans="1:15" ht="12.75" customHeight="1" x14ac:dyDescent="0.25">
      <c r="A14" s="59"/>
      <c r="F14" s="59"/>
      <c r="I14" s="8"/>
      <c r="J14" s="8"/>
      <c r="K14" s="14"/>
      <c r="M14" s="20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6</v>
      </c>
      <c r="F15" s="29" t="s">
        <v>4</v>
      </c>
      <c r="G15" s="27" t="s">
        <v>32</v>
      </c>
      <c r="H15" s="42" t="s">
        <v>30</v>
      </c>
      <c r="I15" s="30" t="s">
        <v>28</v>
      </c>
      <c r="J15" s="30" t="s">
        <v>25</v>
      </c>
      <c r="K15" s="30" t="s">
        <v>5</v>
      </c>
      <c r="L15" s="5" t="s">
        <v>12</v>
      </c>
      <c r="M15" s="43" t="s">
        <v>38</v>
      </c>
      <c r="N15" s="30" t="s">
        <v>27</v>
      </c>
      <c r="O15" s="44" t="s">
        <v>43</v>
      </c>
    </row>
    <row r="16" spans="1:15" ht="26.25" customHeight="1" x14ac:dyDescent="0.2">
      <c r="A16" s="28">
        <v>1</v>
      </c>
      <c r="B16" s="31" t="s">
        <v>18</v>
      </c>
      <c r="C16" s="31" t="s">
        <v>19</v>
      </c>
      <c r="D16" s="31" t="s">
        <v>20</v>
      </c>
      <c r="E16" s="32" t="s">
        <v>21</v>
      </c>
      <c r="F16" s="35">
        <v>36547</v>
      </c>
      <c r="G16" s="32" t="s">
        <v>33</v>
      </c>
      <c r="H16" s="32"/>
      <c r="I16" s="36" t="s">
        <v>17</v>
      </c>
      <c r="J16" s="36" t="s">
        <v>26</v>
      </c>
      <c r="K16" s="33">
        <v>10</v>
      </c>
      <c r="L16" s="33" t="s">
        <v>22</v>
      </c>
      <c r="M16" s="34">
        <v>20</v>
      </c>
      <c r="N16" s="44">
        <f>M16/$K$13*100</f>
        <v>33.333333333333329</v>
      </c>
      <c r="O16" s="44" t="s">
        <v>45</v>
      </c>
    </row>
    <row r="17" spans="1:18" ht="26.25" customHeight="1" x14ac:dyDescent="0.2">
      <c r="A17" s="28">
        <v>2</v>
      </c>
      <c r="B17" s="46"/>
      <c r="C17" s="46"/>
      <c r="D17" s="46"/>
      <c r="E17" s="47"/>
      <c r="F17" s="48"/>
      <c r="G17" s="49"/>
      <c r="H17" s="49"/>
      <c r="I17" s="50"/>
      <c r="J17" s="50"/>
      <c r="K17" s="51"/>
      <c r="L17" s="51"/>
      <c r="M17" s="52">
        <v>0</v>
      </c>
      <c r="N17" s="53">
        <f>M17/$K$13*100</f>
        <v>0</v>
      </c>
      <c r="O17" s="44"/>
    </row>
    <row r="18" spans="1:18" ht="26.25" customHeight="1" x14ac:dyDescent="0.2">
      <c r="A18" s="28" t="s">
        <v>23</v>
      </c>
      <c r="B18" s="54" t="s">
        <v>23</v>
      </c>
      <c r="C18" s="54" t="s">
        <v>23</v>
      </c>
      <c r="D18" s="54" t="s">
        <v>23</v>
      </c>
      <c r="E18" s="49" t="s">
        <v>23</v>
      </c>
      <c r="F18" s="55" t="s">
        <v>23</v>
      </c>
      <c r="G18" s="49" t="s">
        <v>23</v>
      </c>
      <c r="H18" s="49"/>
      <c r="I18" s="50" t="s">
        <v>23</v>
      </c>
      <c r="J18" s="50"/>
      <c r="K18" s="51" t="s">
        <v>23</v>
      </c>
      <c r="L18" s="51" t="s">
        <v>23</v>
      </c>
      <c r="M18" s="52">
        <v>0</v>
      </c>
      <c r="N18" s="53">
        <f>M18/$K$13*100</f>
        <v>0</v>
      </c>
      <c r="O18" s="44"/>
    </row>
    <row r="19" spans="1:18" ht="26.25" customHeight="1" x14ac:dyDescent="0.2">
      <c r="A19" s="47" t="s">
        <v>23</v>
      </c>
      <c r="B19" s="56" t="s">
        <v>23</v>
      </c>
      <c r="C19" s="56" t="s">
        <v>23</v>
      </c>
      <c r="D19" s="56" t="s">
        <v>23</v>
      </c>
      <c r="E19" s="56" t="s">
        <v>23</v>
      </c>
      <c r="F19" s="53"/>
      <c r="G19" s="47" t="s">
        <v>23</v>
      </c>
      <c r="H19" s="47"/>
      <c r="I19" s="50" t="s">
        <v>23</v>
      </c>
      <c r="J19" s="50"/>
      <c r="K19" s="51" t="s">
        <v>23</v>
      </c>
      <c r="L19" s="51" t="s">
        <v>23</v>
      </c>
      <c r="M19" s="57">
        <v>0</v>
      </c>
      <c r="N19" s="53">
        <f>M19/$K$13*100</f>
        <v>0</v>
      </c>
      <c r="O19" s="44"/>
    </row>
    <row r="20" spans="1:18" ht="26.25" customHeight="1" x14ac:dyDescent="0.2">
      <c r="A20" s="47" t="s">
        <v>23</v>
      </c>
      <c r="B20" s="46" t="s">
        <v>23</v>
      </c>
      <c r="C20" s="46" t="s">
        <v>23</v>
      </c>
      <c r="D20" s="46" t="s">
        <v>23</v>
      </c>
      <c r="E20" s="47" t="s">
        <v>23</v>
      </c>
      <c r="F20" s="48" t="s">
        <v>23</v>
      </c>
      <c r="G20" s="47" t="s">
        <v>23</v>
      </c>
      <c r="H20" s="47"/>
      <c r="I20" s="50" t="s">
        <v>23</v>
      </c>
      <c r="J20" s="50"/>
      <c r="K20" s="51" t="s">
        <v>23</v>
      </c>
      <c r="L20" s="51" t="s">
        <v>23</v>
      </c>
      <c r="M20" s="57">
        <v>0</v>
      </c>
      <c r="N20" s="53">
        <f>M20/$K$13*100</f>
        <v>0</v>
      </c>
      <c r="O20" s="44"/>
    </row>
    <row r="21" spans="1:18" ht="19.5" customHeight="1" x14ac:dyDescent="0.25">
      <c r="A21" s="98" t="s">
        <v>7</v>
      </c>
      <c r="B21" s="99"/>
      <c r="C21" s="21"/>
      <c r="D21" s="71"/>
      <c r="E21" s="71"/>
      <c r="F21" s="4"/>
      <c r="G21" s="71"/>
      <c r="H21" s="71"/>
      <c r="I21" s="10"/>
      <c r="J21" s="10"/>
      <c r="K21" s="71"/>
      <c r="L21" s="12"/>
      <c r="M21" s="19"/>
      <c r="N21" s="4"/>
    </row>
    <row r="22" spans="1:18" ht="16.5" customHeight="1" x14ac:dyDescent="0.25">
      <c r="A22" s="100" t="s">
        <v>8</v>
      </c>
      <c r="B22" s="101"/>
      <c r="C22" s="101"/>
      <c r="D22" s="72"/>
      <c r="E22" s="72"/>
      <c r="F22" s="72"/>
      <c r="G22" s="72"/>
      <c r="H22" s="72"/>
      <c r="I22" s="10"/>
      <c r="J22" s="10"/>
      <c r="K22" s="71"/>
      <c r="L22" s="12"/>
      <c r="M22" s="19"/>
      <c r="N22" s="4"/>
    </row>
    <row r="23" spans="1:18" customFormat="1" ht="16.5" customHeight="1" x14ac:dyDescent="0.25">
      <c r="B23" s="21" t="s">
        <v>16</v>
      </c>
    </row>
    <row r="24" spans="1:18" ht="15.75" x14ac:dyDescent="0.25">
      <c r="A24" s="102" t="s">
        <v>10</v>
      </c>
      <c r="B24" s="103"/>
      <c r="C24" s="104"/>
      <c r="D24" s="105"/>
    </row>
    <row r="25" spans="1:18" ht="33.75" customHeight="1" x14ac:dyDescent="0.2">
      <c r="A25" s="106" t="s">
        <v>13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1"/>
      <c r="L25" s="101"/>
      <c r="M25" s="101"/>
      <c r="N25" s="70"/>
      <c r="O25" s="70"/>
      <c r="P25" s="70"/>
      <c r="Q25" s="70"/>
      <c r="R25" s="70"/>
    </row>
    <row r="26" spans="1:18" ht="29.25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</row>
  </sheetData>
  <mergeCells count="15">
    <mergeCell ref="A25:M25"/>
    <mergeCell ref="A26:M26"/>
    <mergeCell ref="F10:I10"/>
    <mergeCell ref="F11:I11"/>
    <mergeCell ref="F13:I13"/>
    <mergeCell ref="A21:B21"/>
    <mergeCell ref="A22:C22"/>
    <mergeCell ref="A24:B24"/>
    <mergeCell ref="C24:D24"/>
    <mergeCell ref="F9:I9"/>
    <mergeCell ref="A4:L4"/>
    <mergeCell ref="I5:L5"/>
    <mergeCell ref="F6:I6"/>
    <mergeCell ref="F7:I7"/>
    <mergeCell ref="F8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ТТ и ТТ 5-6 кл</vt:lpstr>
      <vt:lpstr>ТТ иТТ 7-8</vt:lpstr>
      <vt:lpstr>ТТ и ТТ 9 </vt:lpstr>
      <vt:lpstr>ТТ и ТТ 10-11</vt:lpstr>
      <vt:lpstr>КДДТ 5-6</vt:lpstr>
      <vt:lpstr>КДДТ 7-8</vt:lpstr>
      <vt:lpstr>КДДТ 9</vt:lpstr>
      <vt:lpstr>КДДТ 10-11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ZVER</cp:lastModifiedBy>
  <cp:lastPrinted>2014-10-28T10:34:28Z</cp:lastPrinted>
  <dcterms:created xsi:type="dcterms:W3CDTF">2010-02-01T08:04:55Z</dcterms:created>
  <dcterms:modified xsi:type="dcterms:W3CDTF">2024-11-05T13:57:02Z</dcterms:modified>
</cp:coreProperties>
</file>